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3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<sst xmlns="http://schemas.openxmlformats.org/spreadsheetml/2006/main" count="407" uniqueCount="81">
  <si>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</si>
  <si>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</si>
  <si>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</si>
  <si>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</si>
  <si>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</si>
  <si>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</si>
  <si>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</si>
  <si>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</si>
  <si>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</si>
  <si>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</si>
  <si>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</si>
  <si>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</si>
  <si>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</si>
  <si>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</si>
  <si>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</si>
  <si>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</si>
  <si>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</si>
  <si>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</si>
  <si>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</si>
  <si>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</si>
  <si>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</si>
  <si>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</si>
  <si>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</si>
  <si>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</si>
  <si>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</si>
  <si>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</si>
  <si>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</si>
  <si>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</si>
  <si>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</si>
  <si>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</si>
  <si>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</si>
  <si>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</si>
  <si>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</si>
  <si>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</si>
  <si>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</si>
  <si>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</si>
  <si>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</si>
  <si>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</si>
  <si>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</si>
  <si>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</si>
  <si>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</si>
  <si>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</si>
  <si>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</si>
  <si>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</si>
  <si>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</si>
  <si>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</si>
  <si>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</si>
  <si>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</si>
  <si>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</si>
  <si>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</si>
  <si>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</si>
  <si>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</si>
  <si>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</si>
  <si>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Özel Kalem Müdürlüğü</t>
  </si>
  <si>
    <t>T.C.
MERSİN VALİLİĞİ
Özel Kalem  Müdürlüğü</t>
  </si>
  <si>
    <t>T.C.
MERSİN VALİLİĞİ
 Özel Kalem Müdürlüğü</t>
  </si>
  <si>
    <t>03</t>
  </si>
  <si>
    <t>Çalışma mekânınız rahat çalışabileceğiniz biçimde düzenlenmiş midir.?</t>
  </si>
  <si>
    <t>Kurum dış kapı girişinin kartlı sisteme geçmesi iş performansını arttıracağına inanıyor musunuz?</t>
  </si>
  <si>
    <t>KATILIM SAYISI  : 5</t>
  </si>
  <si>
    <t>14 Soruluk Personel Memnuniyet Anketine 5 kişi katılmıştır.</t>
  </si>
  <si>
    <t>15 Hayır % 21</t>
  </si>
  <si>
    <t>49 Evet  % 70</t>
  </si>
  <si>
    <t>1 Çok Az % 2</t>
  </si>
  <si>
    <t>5 Kararsızım  % 7</t>
  </si>
  <si>
    <t>1 Hayır  % 20</t>
  </si>
  <si>
    <t>4 Evet  % 80</t>
  </si>
  <si>
    <t>5 Evet  % 100</t>
  </si>
  <si>
    <t>2 Hayır  % 40</t>
  </si>
  <si>
    <t>1 Evet % 20</t>
  </si>
  <si>
    <t>1 Çok Az  % 20</t>
  </si>
  <si>
    <t>1 Kararsızım % 20</t>
  </si>
  <si>
    <t>1 Hayır % 20</t>
  </si>
  <si>
    <t>4 Evet % 80</t>
  </si>
  <si>
    <t>2 Hayır % 40</t>
  </si>
  <si>
    <t>1 Evet  % 20</t>
  </si>
  <si>
    <t>2 Kararsızım  % 40</t>
  </si>
  <si>
    <t>2 Evet % 40</t>
  </si>
  <si>
    <t>3 Evet % 60</t>
  </si>
  <si>
    <t>5 Evet % 100</t>
  </si>
  <si>
    <t>Personel Memnuniyet Anketi soru 14- değerlendirmeleri.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</si>
</sst>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6425"/>
          <c:w val="0.7905"/>
          <c:h val="0.75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15</c:v>
                </c:pt>
                <c:pt idx="3">
                  <c:v>49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3645"/>
          <c:w val="0.045"/>
          <c:h val="0.34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2675"/>
          <c:w val="0.79375"/>
          <c:h val="0.695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"/>
          <c:y val="0.39225"/>
          <c:w val="0.0435"/>
          <c:h val="0.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4"/>
          <c:w val="0.78725"/>
          <c:h val="0.687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865"/>
          <c:w val="0.047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5"/>
          <c:w val="0.8012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25"/>
          <c:w val="0.039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397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25"/>
          <c:w val="0.799"/>
          <c:h val="0.689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875"/>
          <c:w val="0.0405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545"/>
          <c:w val="0.86825"/>
          <c:h val="0.655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02"/>
          <c:w val="0.040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875"/>
          <c:w val="0.79975"/>
          <c:h val="0.658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305"/>
          <c:w val="0.04025"/>
          <c:h val="0.3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0575"/>
          <c:w val="0.8005"/>
          <c:h val="0.718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0525"/>
          <c:w val="0.04"/>
          <c:h val="0.31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025"/>
          <c:w val="0.80075"/>
          <c:h val="0.703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675"/>
          <c:w val="0.039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4025"/>
          <c:w val="0.79975"/>
          <c:h val="0.68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8375"/>
          <c:w val="0.04025"/>
          <c:h val="0.38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25"/>
          <c:w val="0.8005"/>
          <c:h val="0.698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275"/>
          <c:w val="0.0397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125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1"/>
          <c:w val="0.801"/>
          <c:h val="0.691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975"/>
          <c:w val="0.039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575"/>
          <c:w val="0.803"/>
          <c:h val="0.763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735"/>
          <c:w val="0.0385"/>
          <c:h val="0.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180975</xdr:rowOff>
    </xdr:from>
    <xdr:to>
      <xdr:col>8</xdr:col>
      <xdr:colOff>2028825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257175" y="1628775"/>
        <a:ext cx="82867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619125</xdr:colOff>
      <xdr:row>8</xdr:row>
      <xdr:rowOff>285750</xdr:rowOff>
    </xdr:from>
    <xdr:to>
      <xdr:col>8</xdr:col>
      <xdr:colOff>1428750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619125" y="1733550"/>
        <a:ext cx="73247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8</xdr:row>
      <xdr:rowOff>285750</xdr:rowOff>
    </xdr:from>
    <xdr:to>
      <xdr:col>8</xdr:col>
      <xdr:colOff>981075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704850" y="1733550"/>
        <a:ext cx="67913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247650</xdr:rowOff>
    </xdr:from>
    <xdr:to>
      <xdr:col>8</xdr:col>
      <xdr:colOff>1752600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28625" y="1695450"/>
        <a:ext cx="783907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1657350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323850" y="1666875"/>
        <a:ext cx="784860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8</xdr:row>
      <xdr:rowOff>276225</xdr:rowOff>
    </xdr:from>
    <xdr:to>
      <xdr:col>8</xdr:col>
      <xdr:colOff>1295400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695325" y="1724025"/>
        <a:ext cx="70580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8</xdr:row>
      <xdr:rowOff>342900</xdr:rowOff>
    </xdr:from>
    <xdr:to>
      <xdr:col>8</xdr:col>
      <xdr:colOff>1762125</xdr:colOff>
      <xdr:row>9</xdr:row>
      <xdr:rowOff>28575</xdr:rowOff>
    </xdr:to>
    <xdr:graphicFrame>
      <xdr:nvGraphicFramePr>
        <xdr:cNvPr id="3" name="4 Grafik"/>
        <xdr:cNvGraphicFramePr/>
      </xdr:nvGraphicFramePr>
      <xdr:xfrm>
        <a:off x="314325" y="1790700"/>
        <a:ext cx="786765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8</xdr:row>
      <xdr:rowOff>200025</xdr:rowOff>
    </xdr:from>
    <xdr:to>
      <xdr:col>8</xdr:col>
      <xdr:colOff>1762125</xdr:colOff>
      <xdr:row>9</xdr:row>
      <xdr:rowOff>161925</xdr:rowOff>
    </xdr:to>
    <xdr:graphicFrame>
      <xdr:nvGraphicFramePr>
        <xdr:cNvPr id="3" name="4 Grafik"/>
        <xdr:cNvGraphicFramePr/>
      </xdr:nvGraphicFramePr>
      <xdr:xfrm>
        <a:off x="266700" y="1647825"/>
        <a:ext cx="7962900" cy="516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438150</xdr:colOff>
      <xdr:row>8</xdr:row>
      <xdr:rowOff>323850</xdr:rowOff>
    </xdr:from>
    <xdr:to>
      <xdr:col>8</xdr:col>
      <xdr:colOff>1933575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438150" y="1771650"/>
        <a:ext cx="80200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1666875</xdr:colOff>
      <xdr:row>1</xdr:row>
      <xdr:rowOff>9525</xdr:rowOff>
    </xdr:from>
    <xdr:to>
      <xdr:col>8</xdr:col>
      <xdr:colOff>2695575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71450"/>
          <a:ext cx="10287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8</xdr:row>
      <xdr:rowOff>695325</xdr:rowOff>
    </xdr:from>
    <xdr:to>
      <xdr:col>8</xdr:col>
      <xdr:colOff>2000250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1028700" y="2143125"/>
        <a:ext cx="79533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1828800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276225" y="1809750"/>
        <a:ext cx="80295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390525</xdr:rowOff>
    </xdr:from>
    <xdr:to>
      <xdr:col>8</xdr:col>
      <xdr:colOff>1866900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85750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1838325</xdr:colOff>
      <xdr:row>8</xdr:row>
      <xdr:rowOff>4714875</xdr:rowOff>
    </xdr:to>
    <xdr:graphicFrame>
      <xdr:nvGraphicFramePr>
        <xdr:cNvPr id="3" name="4 Grafik"/>
        <xdr:cNvGraphicFramePr/>
      </xdr:nvGraphicFramePr>
      <xdr:xfrm>
        <a:off x="333375" y="1752600"/>
        <a:ext cx="80010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4">
      <selection activeCell="I12" sqref="I12:I1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53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42529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56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59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1</v>
      </c>
      <c r="F14" s="5">
        <v>4</v>
      </c>
      <c r="G14" s="5">
        <v>0</v>
      </c>
      <c r="H14" s="5">
        <v>0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0</v>
      </c>
      <c r="F15" s="5">
        <v>5</v>
      </c>
      <c r="G15" s="5">
        <v>0</v>
      </c>
      <c r="H15" s="5">
        <v>0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2</v>
      </c>
      <c r="F16" s="5">
        <v>1</v>
      </c>
      <c r="G16" s="5">
        <v>1</v>
      </c>
      <c r="H16" s="5">
        <v>1</v>
      </c>
      <c r="I16" s="5">
        <v>0</v>
      </c>
    </row>
    <row r="17" spans="1:9" ht="54" customHeight="1">
      <c r="A17" s="4">
        <v>4</v>
      </c>
      <c r="B17" s="37" t="s">
        <v>57</v>
      </c>
      <c r="C17" s="40"/>
      <c r="D17" s="41"/>
      <c r="E17" s="5">
        <v>1</v>
      </c>
      <c r="F17" s="5">
        <v>4</v>
      </c>
      <c r="G17" s="5">
        <v>0</v>
      </c>
      <c r="H17" s="5">
        <v>0</v>
      </c>
      <c r="I17" s="5">
        <v>0</v>
      </c>
    </row>
    <row r="18" spans="1:9" ht="42" customHeight="1">
      <c r="A18" s="4">
        <v>5</v>
      </c>
      <c r="B18" s="43" t="s">
        <v>44</v>
      </c>
      <c r="C18" s="44"/>
      <c r="D18" s="45"/>
      <c r="E18" s="5">
        <v>2</v>
      </c>
      <c r="F18" s="5">
        <v>1</v>
      </c>
      <c r="G18" s="5">
        <v>0</v>
      </c>
      <c r="H18" s="5">
        <v>2</v>
      </c>
      <c r="I18" s="5">
        <v>0</v>
      </c>
    </row>
    <row r="19" spans="1:9" ht="38.25" customHeight="1">
      <c r="A19" s="4">
        <v>6</v>
      </c>
      <c r="B19" s="37" t="s">
        <v>45</v>
      </c>
      <c r="C19" s="40"/>
      <c r="D19" s="41"/>
      <c r="E19" s="5">
        <v>2</v>
      </c>
      <c r="F19" s="5">
        <v>2</v>
      </c>
      <c r="G19" s="5">
        <v>0</v>
      </c>
      <c r="H19" s="5">
        <v>1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2</v>
      </c>
      <c r="F20" s="5">
        <v>3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0</v>
      </c>
      <c r="F21" s="5">
        <v>5</v>
      </c>
      <c r="G21" s="5">
        <v>0</v>
      </c>
      <c r="H21" s="5">
        <v>0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0</v>
      </c>
      <c r="F22" s="5">
        <v>5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37" t="s">
        <v>46</v>
      </c>
      <c r="C23" s="40"/>
      <c r="D23" s="41"/>
      <c r="E23" s="5">
        <v>0</v>
      </c>
      <c r="F23" s="5">
        <v>5</v>
      </c>
      <c r="G23" s="5">
        <v>0</v>
      </c>
      <c r="H23" s="5">
        <v>0</v>
      </c>
      <c r="I23" s="5">
        <v>0</v>
      </c>
    </row>
    <row r="24" spans="1:9" ht="48.75" customHeight="1">
      <c r="A24" s="4">
        <v>11</v>
      </c>
      <c r="B24" s="37" t="s">
        <v>47</v>
      </c>
      <c r="C24" s="40"/>
      <c r="D24" s="42"/>
      <c r="E24" s="5">
        <v>2</v>
      </c>
      <c r="F24" s="5">
        <v>2</v>
      </c>
      <c r="G24" s="5">
        <v>0</v>
      </c>
      <c r="H24" s="5">
        <v>1</v>
      </c>
      <c r="I24" s="5">
        <v>0</v>
      </c>
    </row>
    <row r="25" spans="1:9" ht="51.75" customHeight="1">
      <c r="A25" s="4">
        <v>12</v>
      </c>
      <c r="B25" s="37" t="s">
        <v>48</v>
      </c>
      <c r="C25" s="40"/>
      <c r="D25" s="42"/>
      <c r="E25" s="5">
        <v>0</v>
      </c>
      <c r="F25" s="5">
        <v>5</v>
      </c>
      <c r="G25" s="5">
        <v>0</v>
      </c>
      <c r="H25" s="5">
        <v>0</v>
      </c>
      <c r="I25" s="5">
        <v>0</v>
      </c>
    </row>
    <row r="26" spans="1:9" ht="51.75" customHeight="1">
      <c r="A26" s="4">
        <v>13</v>
      </c>
      <c r="B26" s="37" t="s">
        <v>49</v>
      </c>
      <c r="C26" s="40"/>
      <c r="D26" s="41"/>
      <c r="E26" s="5">
        <v>1</v>
      </c>
      <c r="F26" s="5">
        <v>4</v>
      </c>
      <c r="G26" s="5">
        <v>0</v>
      </c>
      <c r="H26" s="5">
        <v>0</v>
      </c>
      <c r="I26" s="5">
        <v>0</v>
      </c>
    </row>
    <row r="27" spans="1:9" ht="38.25" customHeight="1">
      <c r="A27" s="4">
        <v>14</v>
      </c>
      <c r="B27" s="37" t="s">
        <v>58</v>
      </c>
      <c r="C27" s="40"/>
      <c r="D27" s="41"/>
      <c r="E27" s="5">
        <v>2</v>
      </c>
      <c r="F27" s="5">
        <v>3</v>
      </c>
      <c r="G27" s="5">
        <v>0</v>
      </c>
      <c r="H27" s="5">
        <v>0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15</v>
      </c>
      <c r="F28" s="27">
        <f>SUM(F14:F27)</f>
        <v>49</v>
      </c>
      <c r="G28" s="27">
        <f>SUM(G14:G27)</f>
        <v>1</v>
      </c>
      <c r="H28" s="27">
        <f>SUM(H14:H27)</f>
        <v>5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3" sqref="A12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37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79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79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79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1" zoomScaleNormal="71" zoomScalePageLayoutView="0" workbookViewId="0" topLeftCell="A8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74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77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71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79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72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73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A16" sqref="A16:I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80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74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78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43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42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51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52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50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3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60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61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62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63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64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8" zoomScaleNormal="68" zoomScalePageLayoutView="0" workbookViewId="0" topLeftCell="A8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30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65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 t="s">
        <v>66</v>
      </c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/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31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67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7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32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68</v>
      </c>
      <c r="B12" s="94"/>
      <c r="C12" s="94"/>
      <c r="D12" s="94"/>
      <c r="E12" s="94"/>
      <c r="F12" s="94"/>
      <c r="G12" s="94"/>
      <c r="H12" s="94"/>
      <c r="I12" s="10"/>
    </row>
    <row r="13" spans="1:9" s="13" customFormat="1" ht="17.25" customHeight="1">
      <c r="A13" s="93" t="s">
        <v>69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 t="s">
        <v>70</v>
      </c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 t="s">
        <v>71</v>
      </c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4.875" style="0" customWidth="1"/>
    <col min="9" max="9" width="35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72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73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93"/>
      <c r="B15" s="94"/>
      <c r="C15" s="94"/>
      <c r="D15" s="94"/>
      <c r="E15" s="94"/>
      <c r="F15" s="94"/>
      <c r="G15" s="94"/>
      <c r="H15" s="94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34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93" t="s">
        <v>74</v>
      </c>
      <c r="B11" s="94"/>
      <c r="C11" s="94"/>
      <c r="D11" s="94"/>
      <c r="E11" s="94"/>
      <c r="F11" s="94"/>
      <c r="G11" s="94"/>
      <c r="H11" s="94"/>
      <c r="I11" s="16"/>
    </row>
    <row r="12" spans="1:9" s="13" customFormat="1" ht="18.75" customHeight="1">
      <c r="A12" s="93" t="s">
        <v>75</v>
      </c>
      <c r="B12" s="94"/>
      <c r="C12" s="94"/>
      <c r="D12" s="94"/>
      <c r="E12" s="94"/>
      <c r="F12" s="94"/>
      <c r="G12" s="94"/>
      <c r="H12" s="94"/>
      <c r="I12" s="16"/>
    </row>
    <row r="13" spans="1:9" s="13" customFormat="1" ht="12.75" customHeight="1">
      <c r="A13" s="93" t="s">
        <v>76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7.2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60" zoomScaleNormal="60" zoomScalePageLayoutView="0" workbookViewId="0" topLeftCell="A4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35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68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 t="s">
        <v>77</v>
      </c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 t="s">
        <v>71</v>
      </c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5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36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74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 t="s">
        <v>78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2017-06-13T12:22:10Z</dcterms:modified>
  <cp:category/>
  <cp:version/>
  <cp:contentType/>
  <cp:contentStatus/>
</cp:coreProperties>
</file>