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firstSheet="1" activeTab="11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<sst xmlns="http://schemas.openxmlformats.org/spreadsheetml/2006/main" count="220" uniqueCount="61">
  <si>
    <t>DOKÜMAN NO</t>
  </si>
  <si>
    <t>REVİZYON TARİHİ</t>
  </si>
  <si>
    <t>REVİZYON NO</t>
  </si>
  <si>
    <t>YAYIN TARİHİ</t>
  </si>
  <si>
    <t>SAYFA NO</t>
  </si>
  <si>
    <t>HAYIR</t>
  </si>
  <si>
    <t>ANKET SORULARI ANALİZ SONUÇLARI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</si>
  <si>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</si>
  <si>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</si>
  <si>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</si>
  <si>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</si>
  <si>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</si>
  <si>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</si>
  <si>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</si>
  <si>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</si>
  <si>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</si>
  <si>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FİKRİM YOK</t>
  </si>
  <si>
    <t>KARARSIZIM</t>
  </si>
  <si>
    <t>Vatandaş Memnuniyet Anketi Değerlendirme İstatistik Formu</t>
  </si>
  <si>
    <t>Hizmet aldığınız personelin tutum ve davranışından memnun musunuz?</t>
  </si>
  <si>
    <t>Hizmet aldığınız personel yaptırdığınız iş ile ilgili yeterli bilgiye sahip mi?</t>
  </si>
  <si>
    <t>Kurumumuzda verilen hizmetten memnun musunuz?</t>
  </si>
  <si>
    <t>Dilekçe, resmi yazı ve şikayetlerinize zamanında cevap alabiliyormusunuz?</t>
  </si>
  <si>
    <t>Kurumumuzun temizliğinden memnun musunuz?</t>
  </si>
  <si>
    <t>İşlemleriniz ile ilgili çıkan sorunlar çözüme kavuşturuluyormu?</t>
  </si>
  <si>
    <t>İşlemleriniz zamanında yapılıyormu?</t>
  </si>
  <si>
    <t>İşlemlerinizin çözümü ile ilgili muhatap bulabiliyormusunuz?</t>
  </si>
  <si>
    <t>Hasta,Yaşlı ve engellilere işlemleri ile ilgili öncelik verilmektemi?</t>
  </si>
  <si>
    <t>Yaptıracağınız işlemler için ilgili kurumlara yönlendiriliyormusunuz?</t>
  </si>
  <si>
    <t>1/1</t>
  </si>
  <si>
    <t>MV.33.KYS.FR.12</t>
  </si>
  <si>
    <t>KYSB</t>
  </si>
  <si>
    <t>Yönetim Temsilcisi</t>
  </si>
  <si>
    <t>KATILIM SAYISI  :24 KİŞİ</t>
  </si>
  <si>
    <t>T.C.
MERSİN VALİLİĞİ
İl Dernekler Müdürlüğü</t>
  </si>
  <si>
    <t>KYS Koordinatörü</t>
  </si>
  <si>
    <t>Vatandaş Memnuniyet Anketi soru 1- değerlendirmeleri.</t>
  </si>
  <si>
    <t>10 soruluk Vatandaş Memnuniyet Anketine 24 kişi katılmıştır.</t>
  </si>
  <si>
    <t>20 Hayır  % 9</t>
  </si>
  <si>
    <t>211 Evet  % 88</t>
  </si>
  <si>
    <t>3 Çok Az  % 1</t>
  </si>
  <si>
    <t>5 Fikrim Yok  % 9</t>
  </si>
  <si>
    <t>24 Evet  % 100</t>
  </si>
  <si>
    <t>Vatandaş Memnuniyet Anketi soru 2- değerlendirmeleri.</t>
  </si>
  <si>
    <t>Vatandaş Memnuniyet Anketi soru 3- değerlendirmeleri.</t>
  </si>
  <si>
    <t>Vatandaş Memnuniyet Anketi soru 4- değerlendirmeleri.</t>
  </si>
  <si>
    <t>Vatandaş Memnuniyet Anketi soru 5- değerlendirmeleri.</t>
  </si>
  <si>
    <t>Vatandaş Memnuniyet Anketi soru 6- değerlendirmeleri.</t>
  </si>
  <si>
    <t>23 Evet  % 96</t>
  </si>
  <si>
    <t>1 Fikrim Yok  % 4</t>
  </si>
  <si>
    <t>Vatandaş Memnuniyet Anketi soru 7- değerlendirmeleri.</t>
  </si>
  <si>
    <t>23 Evet  % 100</t>
  </si>
  <si>
    <t>Vatandaş Memnuniyet Anketi soru 8- değerlendirmeleri.</t>
  </si>
  <si>
    <t>20 Hayır  % 87</t>
  </si>
  <si>
    <t>1 Evet  % 4</t>
  </si>
  <si>
    <t>2 Çok Az  % 9</t>
  </si>
  <si>
    <t>Vatandaş Memnuniyet Anketi soru 10- değerlendirmeleri.</t>
  </si>
  <si>
    <t>1 Çok Az  % 4</t>
  </si>
  <si>
    <t>Vatandaş Memnuniyet Anketi soru 9- değerlendirmeleri.</t>
  </si>
  <si>
    <t>17 Evet  %81</t>
  </si>
  <si>
    <t>4 Fikrim Yok  % 19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</si>
</sst>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 wrapText="1"/>
    </xf>
    <xf numFmtId="14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 quotePrefix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5825"/>
          <c:w val="0.79175"/>
          <c:h val="0.7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ANKET!$E$23:$J$23</c:f>
              <c:numCache>
                <c:ptCount val="6"/>
                <c:pt idx="0">
                  <c:v>20</c:v>
                </c:pt>
                <c:pt idx="1">
                  <c:v>211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ANKET!$E$24:$J$24</c:f>
              <c:numCache>
                <c:ptCount val="6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5"/>
          <c:y val="0.404"/>
          <c:w val="0.04275"/>
          <c:h val="0.2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181"/>
          <c:w val="0.787"/>
          <c:h val="0.7457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Hasta,Yaşlı ve engellilere işlemleri ile ilgili öncelik verilmektemi?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ANKET!$C$21:$J$21</c:f>
              <c:numCache>
                <c:ptCount val="8"/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75"/>
          <c:y val="0.4115"/>
          <c:w val="0.045"/>
          <c:h val="0.2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435"/>
          <c:w val="0.793"/>
          <c:h val="0.7792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Kurumumuzun temizliğinden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ANKET!$C$22:$J$22</c:f>
              <c:numCache>
                <c:ptCount val="8"/>
                <c:pt idx="2">
                  <c:v>0</c:v>
                </c:pt>
                <c:pt idx="3">
                  <c:v>23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3815"/>
          <c:w val="0.042"/>
          <c:h val="0.3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8825"/>
          <c:w val="0.79325"/>
          <c:h val="0.73775"/>
        </c:manualLayout>
      </c:layout>
      <c:pie3DChart>
        <c:varyColors val="1"/>
        <c:ser>
          <c:idx val="0"/>
          <c:order val="0"/>
          <c:tx>
            <c:strRef>
              <c:f>ANKET!$B$13</c:f>
              <c:strCache>
                <c:ptCount val="1"/>
                <c:pt idx="0">
                  <c:v>Hizmet aldığınız personelin tutum ve davranışından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ANKET!$C$13:$J$13</c:f>
              <c:numCache>
                <c:ptCount val="8"/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5"/>
          <c:y val="0.407"/>
          <c:w val="0.04175"/>
          <c:h val="0.2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88"/>
          <c:w val="0.7975"/>
          <c:h val="0.738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Hizmet aldığınız personel yaptırdığınız iş ile ilgili yeterli bilgiye sahip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ANKET!$C$14:$J$14</c:f>
              <c:numCache>
                <c:ptCount val="8"/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4065"/>
          <c:w val="0.03975"/>
          <c:h val="0.2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405"/>
          <c:w val="0.799"/>
          <c:h val="0.783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Kurumumuzda verilen hizmetten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86"/>
          <c:w val="0.039"/>
          <c:h val="0.2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42"/>
          <c:w val="0.7945"/>
          <c:h val="0.781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İşlemleriniz zamanında yapılıyormu?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ANKET!$C$16:$J$16</c:f>
              <c:numCache>
                <c:ptCount val="8"/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38275"/>
          <c:w val="0.04125"/>
          <c:h val="0.2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815"/>
          <c:w val="0.7955"/>
          <c:h val="0.7452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İşlemleriniz ile ilgili çıkan sorunlar çözüme kavuşturuluyormu?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ANKET!$C$17:$J$17</c:f>
              <c:numCache>
                <c:ptCount val="8"/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1125"/>
          <c:w val="0.04075"/>
          <c:h val="0.2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915"/>
          <c:w val="0.7925"/>
          <c:h val="0.7342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Dilekçe, resmi yazı ve şikayetlerinize zamanında cevap alabiliyormusunuz?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ANKET!$C$18:$J$18</c:f>
              <c:numCache>
                <c:ptCount val="8"/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"/>
          <c:y val="0.40375"/>
          <c:w val="0.04225"/>
          <c:h val="0.3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8575"/>
          <c:w val="0.7935"/>
          <c:h val="0.740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İşlemlerinizin çözümü ile ilgili muhatap bulabiliyormusunuz?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ANKET!$C$19:$J$19</c:f>
              <c:numCache>
                <c:ptCount val="8"/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5"/>
          <c:y val="0.40875"/>
          <c:w val="0.04175"/>
          <c:h val="0.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81"/>
          <c:w val="0.7955"/>
          <c:h val="0.745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Yaptıracağınız işlemler için ilgili kurumlara yönlendiriliyormusunuz?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8"/>
                <c:pt idx="2">
                  <c:v>20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115"/>
          <c:w val="0.04075"/>
          <c:h val="0.2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10</xdr:col>
      <xdr:colOff>923925</xdr:colOff>
      <xdr:row>5</xdr:row>
      <xdr:rowOff>95250</xdr:rowOff>
    </xdr:to>
    <xdr:pic>
      <xdr:nvPicPr>
        <xdr:cNvPr id="1" name="5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0</xdr:rowOff>
    </xdr:from>
    <xdr:to>
      <xdr:col>3</xdr:col>
      <xdr:colOff>409575</xdr:colOff>
      <xdr:row>5</xdr:row>
      <xdr:rowOff>161925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0"/>
          <a:ext cx="1733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9</xdr:row>
      <xdr:rowOff>133350</xdr:rowOff>
    </xdr:from>
    <xdr:to>
      <xdr:col>10</xdr:col>
      <xdr:colOff>400050</xdr:colOff>
      <xdr:row>48</xdr:row>
      <xdr:rowOff>38100</xdr:rowOff>
    </xdr:to>
    <xdr:graphicFrame>
      <xdr:nvGraphicFramePr>
        <xdr:cNvPr id="1" name="3 Grafik"/>
        <xdr:cNvGraphicFramePr/>
      </xdr:nvGraphicFramePr>
      <xdr:xfrm>
        <a:off x="600075" y="1762125"/>
        <a:ext cx="72675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0</xdr:row>
      <xdr:rowOff>38100</xdr:rowOff>
    </xdr:from>
    <xdr:to>
      <xdr:col>10</xdr:col>
      <xdr:colOff>1009650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810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2</xdr:col>
      <xdr:colOff>609600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0"/>
          <a:ext cx="1466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10</xdr:row>
      <xdr:rowOff>104775</xdr:rowOff>
    </xdr:from>
    <xdr:to>
      <xdr:col>9</xdr:col>
      <xdr:colOff>247650</xdr:colOff>
      <xdr:row>49</xdr:row>
      <xdr:rowOff>9525</xdr:rowOff>
    </xdr:to>
    <xdr:graphicFrame>
      <xdr:nvGraphicFramePr>
        <xdr:cNvPr id="1" name="3 Grafik"/>
        <xdr:cNvGraphicFramePr/>
      </xdr:nvGraphicFramePr>
      <xdr:xfrm>
        <a:off x="990600" y="1895475"/>
        <a:ext cx="66008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914400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8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762000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0"/>
          <a:ext cx="1304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10</xdr:row>
      <xdr:rowOff>66675</xdr:rowOff>
    </xdr:from>
    <xdr:to>
      <xdr:col>10</xdr:col>
      <xdr:colOff>152400</xdr:colOff>
      <xdr:row>46</xdr:row>
      <xdr:rowOff>66675</xdr:rowOff>
    </xdr:to>
    <xdr:graphicFrame>
      <xdr:nvGraphicFramePr>
        <xdr:cNvPr id="1" name="3 Grafik"/>
        <xdr:cNvGraphicFramePr/>
      </xdr:nvGraphicFramePr>
      <xdr:xfrm>
        <a:off x="533400" y="1857375"/>
        <a:ext cx="70770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0</xdr:row>
      <xdr:rowOff>38100</xdr:rowOff>
    </xdr:from>
    <xdr:to>
      <xdr:col>10</xdr:col>
      <xdr:colOff>895350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38100"/>
          <a:ext cx="885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2</xdr:col>
      <xdr:colOff>361950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47625</xdr:rowOff>
    </xdr:from>
    <xdr:to>
      <xdr:col>10</xdr:col>
      <xdr:colOff>295275</xdr:colOff>
      <xdr:row>42</xdr:row>
      <xdr:rowOff>133350</xdr:rowOff>
    </xdr:to>
    <xdr:graphicFrame>
      <xdr:nvGraphicFramePr>
        <xdr:cNvPr id="1" name="4 Grafik"/>
        <xdr:cNvGraphicFramePr/>
      </xdr:nvGraphicFramePr>
      <xdr:xfrm>
        <a:off x="523875" y="2162175"/>
        <a:ext cx="70008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0</xdr:row>
      <xdr:rowOff>38100</xdr:rowOff>
    </xdr:from>
    <xdr:to>
      <xdr:col>10</xdr:col>
      <xdr:colOff>914400</xdr:colOff>
      <xdr:row>5</xdr:row>
      <xdr:rowOff>38100</xdr:rowOff>
    </xdr:to>
    <xdr:pic>
      <xdr:nvPicPr>
        <xdr:cNvPr id="2" name="5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38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2</xdr:col>
      <xdr:colOff>342900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11</xdr:row>
      <xdr:rowOff>76200</xdr:rowOff>
    </xdr:from>
    <xdr:to>
      <xdr:col>10</xdr:col>
      <xdr:colOff>209550</xdr:colOff>
      <xdr:row>47</xdr:row>
      <xdr:rowOff>114300</xdr:rowOff>
    </xdr:to>
    <xdr:graphicFrame>
      <xdr:nvGraphicFramePr>
        <xdr:cNvPr id="1" name="3 Grafik"/>
        <xdr:cNvGraphicFramePr/>
      </xdr:nvGraphicFramePr>
      <xdr:xfrm>
        <a:off x="742950" y="2028825"/>
        <a:ext cx="71342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0</xdr:row>
      <xdr:rowOff>38100</xdr:rowOff>
    </xdr:from>
    <xdr:to>
      <xdr:col>10</xdr:col>
      <xdr:colOff>990600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810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0</xdr:rowOff>
    </xdr:from>
    <xdr:to>
      <xdr:col>2</xdr:col>
      <xdr:colOff>390525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0"/>
          <a:ext cx="1247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9525</xdr:rowOff>
    </xdr:from>
    <xdr:to>
      <xdr:col>10</xdr:col>
      <xdr:colOff>247650</xdr:colOff>
      <xdr:row>47</xdr:row>
      <xdr:rowOff>76200</xdr:rowOff>
    </xdr:to>
    <xdr:graphicFrame>
      <xdr:nvGraphicFramePr>
        <xdr:cNvPr id="1" name="3 Grafik"/>
        <xdr:cNvGraphicFramePr/>
      </xdr:nvGraphicFramePr>
      <xdr:xfrm>
        <a:off x="476250" y="1962150"/>
        <a:ext cx="75057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0</xdr:row>
      <xdr:rowOff>38100</xdr:rowOff>
    </xdr:from>
    <xdr:to>
      <xdr:col>10</xdr:col>
      <xdr:colOff>1038225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38100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409575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142875</xdr:rowOff>
    </xdr:from>
    <xdr:to>
      <xdr:col>10</xdr:col>
      <xdr:colOff>314325</xdr:colOff>
      <xdr:row>48</xdr:row>
      <xdr:rowOff>47625</xdr:rowOff>
    </xdr:to>
    <xdr:graphicFrame>
      <xdr:nvGraphicFramePr>
        <xdr:cNvPr id="1" name="3 Grafik"/>
        <xdr:cNvGraphicFramePr/>
      </xdr:nvGraphicFramePr>
      <xdr:xfrm>
        <a:off x="514350" y="1933575"/>
        <a:ext cx="76485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0</xdr:row>
      <xdr:rowOff>38100</xdr:rowOff>
    </xdr:from>
    <xdr:to>
      <xdr:col>10</xdr:col>
      <xdr:colOff>952500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38100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0</xdr:rowOff>
    </xdr:from>
    <xdr:to>
      <xdr:col>2</xdr:col>
      <xdr:colOff>485775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0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10</xdr:row>
      <xdr:rowOff>76200</xdr:rowOff>
    </xdr:from>
    <xdr:to>
      <xdr:col>10</xdr:col>
      <xdr:colOff>161925</xdr:colOff>
      <xdr:row>47</xdr:row>
      <xdr:rowOff>19050</xdr:rowOff>
    </xdr:to>
    <xdr:graphicFrame>
      <xdr:nvGraphicFramePr>
        <xdr:cNvPr id="1" name="3 Grafik"/>
        <xdr:cNvGraphicFramePr/>
      </xdr:nvGraphicFramePr>
      <xdr:xfrm>
        <a:off x="752475" y="1866900"/>
        <a:ext cx="7239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57150</xdr:colOff>
      <xdr:row>0</xdr:row>
      <xdr:rowOff>19050</xdr:rowOff>
    </xdr:from>
    <xdr:to>
      <xdr:col>10</xdr:col>
      <xdr:colOff>933450</xdr:colOff>
      <xdr:row>5</xdr:row>
      <xdr:rowOff>19050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9050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2</xdr:col>
      <xdr:colOff>438150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0"/>
          <a:ext cx="141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9</xdr:row>
      <xdr:rowOff>95250</xdr:rowOff>
    </xdr:from>
    <xdr:to>
      <xdr:col>10</xdr:col>
      <xdr:colOff>0</xdr:colOff>
      <xdr:row>47</xdr:row>
      <xdr:rowOff>142875</xdr:rowOff>
    </xdr:to>
    <xdr:graphicFrame>
      <xdr:nvGraphicFramePr>
        <xdr:cNvPr id="1" name="3 Grafik"/>
        <xdr:cNvGraphicFramePr/>
      </xdr:nvGraphicFramePr>
      <xdr:xfrm>
        <a:off x="657225" y="1724025"/>
        <a:ext cx="73152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0</xdr:row>
      <xdr:rowOff>38100</xdr:rowOff>
    </xdr:from>
    <xdr:to>
      <xdr:col>10</xdr:col>
      <xdr:colOff>876300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38100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3</xdr:col>
      <xdr:colOff>28575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133350</xdr:rowOff>
    </xdr:from>
    <xdr:to>
      <xdr:col>10</xdr:col>
      <xdr:colOff>219075</xdr:colOff>
      <xdr:row>46</xdr:row>
      <xdr:rowOff>28575</xdr:rowOff>
    </xdr:to>
    <xdr:graphicFrame>
      <xdr:nvGraphicFramePr>
        <xdr:cNvPr id="1" name="3 Grafik"/>
        <xdr:cNvGraphicFramePr/>
      </xdr:nvGraphicFramePr>
      <xdr:xfrm>
        <a:off x="628650" y="1924050"/>
        <a:ext cx="7010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0</xdr:row>
      <xdr:rowOff>38100</xdr:rowOff>
    </xdr:from>
    <xdr:to>
      <xdr:col>10</xdr:col>
      <xdr:colOff>990600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3810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2</xdr:col>
      <xdr:colOff>552450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11</xdr:row>
      <xdr:rowOff>76200</xdr:rowOff>
    </xdr:from>
    <xdr:to>
      <xdr:col>10</xdr:col>
      <xdr:colOff>390525</xdr:colOff>
      <xdr:row>48</xdr:row>
      <xdr:rowOff>66675</xdr:rowOff>
    </xdr:to>
    <xdr:graphicFrame>
      <xdr:nvGraphicFramePr>
        <xdr:cNvPr id="1" name="3 Grafik"/>
        <xdr:cNvGraphicFramePr/>
      </xdr:nvGraphicFramePr>
      <xdr:xfrm>
        <a:off x="600075" y="2028825"/>
        <a:ext cx="70866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0</xdr:row>
      <xdr:rowOff>38100</xdr:rowOff>
    </xdr:from>
    <xdr:to>
      <xdr:col>10</xdr:col>
      <xdr:colOff>1047750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38100"/>
          <a:ext cx="1038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0</xdr:rowOff>
    </xdr:from>
    <xdr:to>
      <xdr:col>2</xdr:col>
      <xdr:colOff>447675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0"/>
          <a:ext cx="1390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-12_vatandas_memnuniyet_anketi-degerlendirme_formu%20(NV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KET"/>
      <sheetName val="GENEL"/>
      <sheetName val="1.SORU"/>
      <sheetName val="2.SORU"/>
      <sheetName val="3.SORU"/>
      <sheetName val="4.SORU"/>
      <sheetName val="5.SORU"/>
      <sheetName val="6.SORU"/>
      <sheetName val="7.SORU"/>
      <sheetName val="8.SORU"/>
      <sheetName val="9.SORU"/>
      <sheetName val="10.SORU"/>
    </sheetNames>
    <sheetDataSet>
      <sheetData sheetId="1">
        <row r="4">
          <cell r="E4" t="str">
            <v>Vatandaş Memnuniyet Anketi Değerlendirme İstatistik Formu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1.625" style="1" customWidth="1"/>
    <col min="9" max="9" width="16.625" style="1" customWidth="1"/>
    <col min="10" max="10" width="16.125" style="1" customWidth="1"/>
    <col min="11" max="11" width="12.125" style="1" customWidth="1"/>
    <col min="12" max="16384" width="9.125" style="1" customWidth="1"/>
  </cols>
  <sheetData>
    <row r="1" spans="1:11" ht="15" customHeight="1">
      <c r="A1" s="44"/>
      <c r="B1" s="45"/>
      <c r="C1" s="45"/>
      <c r="D1" s="46"/>
      <c r="E1" s="43" t="s">
        <v>34</v>
      </c>
      <c r="F1" s="43"/>
      <c r="G1" s="43"/>
      <c r="H1" s="43"/>
      <c r="I1" s="9" t="s">
        <v>0</v>
      </c>
      <c r="J1" s="15" t="s">
        <v>30</v>
      </c>
      <c r="K1" s="19"/>
    </row>
    <row r="2" spans="1:11" ht="15" customHeight="1">
      <c r="A2" s="47"/>
      <c r="B2" s="48"/>
      <c r="C2" s="48"/>
      <c r="D2" s="49"/>
      <c r="E2" s="43"/>
      <c r="F2" s="43"/>
      <c r="G2" s="43"/>
      <c r="H2" s="43"/>
      <c r="I2" s="9" t="s">
        <v>3</v>
      </c>
      <c r="J2" s="16">
        <v>40756</v>
      </c>
      <c r="K2" s="20"/>
    </row>
    <row r="3" spans="1:11" ht="15" customHeight="1">
      <c r="A3" s="47"/>
      <c r="B3" s="48"/>
      <c r="C3" s="48"/>
      <c r="D3" s="49"/>
      <c r="E3" s="43"/>
      <c r="F3" s="43"/>
      <c r="G3" s="43"/>
      <c r="H3" s="43"/>
      <c r="I3" s="9" t="s">
        <v>1</v>
      </c>
      <c r="J3" s="15"/>
      <c r="K3" s="20"/>
    </row>
    <row r="4" spans="1:11" ht="15" customHeight="1">
      <c r="A4" s="47"/>
      <c r="B4" s="48"/>
      <c r="C4" s="48"/>
      <c r="D4" s="49"/>
      <c r="E4" s="27" t="s">
        <v>18</v>
      </c>
      <c r="F4" s="27"/>
      <c r="G4" s="27"/>
      <c r="H4" s="27"/>
      <c r="I4" s="9" t="s">
        <v>2</v>
      </c>
      <c r="J4" s="18"/>
      <c r="K4" s="20"/>
    </row>
    <row r="5" spans="1:11" ht="15" customHeight="1">
      <c r="A5" s="47"/>
      <c r="B5" s="48"/>
      <c r="C5" s="48"/>
      <c r="D5" s="49"/>
      <c r="E5" s="27"/>
      <c r="F5" s="27"/>
      <c r="G5" s="27"/>
      <c r="H5" s="27"/>
      <c r="I5" s="9" t="s">
        <v>4</v>
      </c>
      <c r="J5" s="18" t="s">
        <v>29</v>
      </c>
      <c r="K5" s="20"/>
    </row>
    <row r="6" spans="1:11" ht="15" customHeight="1">
      <c r="A6" s="50"/>
      <c r="B6" s="51"/>
      <c r="C6" s="51"/>
      <c r="D6" s="52"/>
      <c r="E6" s="27"/>
      <c r="F6" s="27"/>
      <c r="G6" s="27"/>
      <c r="H6" s="27"/>
      <c r="I6" s="10"/>
      <c r="J6" s="14"/>
      <c r="K6" s="21"/>
    </row>
    <row r="7" spans="1:10" ht="12.75">
      <c r="A7" s="53"/>
      <c r="B7" s="54"/>
      <c r="C7" s="54"/>
      <c r="D7" s="54"/>
      <c r="E7" s="54"/>
      <c r="F7" s="54"/>
      <c r="G7" s="54"/>
      <c r="H7" s="54"/>
      <c r="I7" s="54"/>
      <c r="J7" s="54"/>
    </row>
    <row r="8" spans="1:11" ht="21" customHeight="1">
      <c r="A8" s="56" t="s">
        <v>33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2.75" customHeight="1">
      <c r="A9" s="30" t="s">
        <v>6</v>
      </c>
      <c r="B9" s="59"/>
      <c r="C9" s="59"/>
      <c r="D9" s="59"/>
      <c r="E9" s="59"/>
      <c r="F9" s="59"/>
      <c r="G9" s="59"/>
      <c r="H9" s="59"/>
      <c r="I9" s="59"/>
      <c r="J9" s="59"/>
      <c r="K9" s="60"/>
    </row>
    <row r="10" spans="1:11" ht="12.7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18.75" customHeight="1">
      <c r="A11" s="38" t="s">
        <v>8</v>
      </c>
      <c r="B11" s="30" t="s">
        <v>9</v>
      </c>
      <c r="C11" s="36"/>
      <c r="D11" s="37"/>
      <c r="E11" s="38" t="s">
        <v>5</v>
      </c>
      <c r="F11" s="38" t="s">
        <v>14</v>
      </c>
      <c r="G11" s="38" t="s">
        <v>15</v>
      </c>
      <c r="H11" s="38" t="s">
        <v>16</v>
      </c>
      <c r="I11" s="38" t="s">
        <v>17</v>
      </c>
      <c r="J11" s="30" t="s">
        <v>7</v>
      </c>
      <c r="K11" s="60"/>
    </row>
    <row r="12" spans="1:11" ht="18.75" customHeight="1">
      <c r="A12" s="55"/>
      <c r="B12" s="77"/>
      <c r="C12" s="78"/>
      <c r="D12" s="79"/>
      <c r="E12" s="39"/>
      <c r="F12" s="39"/>
      <c r="G12" s="39"/>
      <c r="H12" s="39"/>
      <c r="I12" s="39"/>
      <c r="J12" s="64"/>
      <c r="K12" s="63"/>
    </row>
    <row r="13" spans="1:11" ht="48" customHeight="1">
      <c r="A13" s="11">
        <v>1</v>
      </c>
      <c r="B13" s="40" t="s">
        <v>19</v>
      </c>
      <c r="C13" s="41"/>
      <c r="D13" s="42"/>
      <c r="E13" s="22">
        <v>0</v>
      </c>
      <c r="F13" s="22">
        <v>24</v>
      </c>
      <c r="G13" s="22">
        <v>0</v>
      </c>
      <c r="H13" s="22">
        <v>0</v>
      </c>
      <c r="I13" s="22">
        <v>0</v>
      </c>
      <c r="J13" s="65">
        <v>0</v>
      </c>
      <c r="K13" s="66"/>
    </row>
    <row r="14" spans="1:11" ht="48" customHeight="1">
      <c r="A14" s="11">
        <v>2</v>
      </c>
      <c r="B14" s="30" t="s">
        <v>20</v>
      </c>
      <c r="C14" s="36"/>
      <c r="D14" s="37"/>
      <c r="E14" s="22">
        <v>0</v>
      </c>
      <c r="F14" s="22">
        <v>24</v>
      </c>
      <c r="G14" s="22">
        <v>0</v>
      </c>
      <c r="H14" s="22">
        <v>0</v>
      </c>
      <c r="I14" s="22">
        <v>0</v>
      </c>
      <c r="J14" s="65">
        <v>0</v>
      </c>
      <c r="K14" s="66"/>
    </row>
    <row r="15" spans="1:11" ht="42" customHeight="1">
      <c r="A15" s="11">
        <v>3</v>
      </c>
      <c r="B15" s="30" t="s">
        <v>21</v>
      </c>
      <c r="C15" s="36"/>
      <c r="D15" s="37"/>
      <c r="E15" s="22">
        <v>0</v>
      </c>
      <c r="F15" s="22">
        <v>24</v>
      </c>
      <c r="G15" s="22">
        <v>0</v>
      </c>
      <c r="H15" s="22">
        <v>0</v>
      </c>
      <c r="I15" s="22">
        <v>0</v>
      </c>
      <c r="J15" s="65">
        <v>0</v>
      </c>
      <c r="K15" s="66"/>
    </row>
    <row r="16" spans="1:11" ht="39.75" customHeight="1">
      <c r="A16" s="11">
        <v>4</v>
      </c>
      <c r="B16" s="30" t="s">
        <v>25</v>
      </c>
      <c r="C16" s="36"/>
      <c r="D16" s="37"/>
      <c r="E16" s="22">
        <v>0</v>
      </c>
      <c r="F16" s="22">
        <v>24</v>
      </c>
      <c r="G16" s="22">
        <v>0</v>
      </c>
      <c r="H16" s="22">
        <v>0</v>
      </c>
      <c r="I16" s="22">
        <v>0</v>
      </c>
      <c r="J16" s="65">
        <v>0</v>
      </c>
      <c r="K16" s="66"/>
    </row>
    <row r="17" spans="1:11" ht="41.25" customHeight="1">
      <c r="A17" s="11">
        <v>5</v>
      </c>
      <c r="B17" s="30" t="s">
        <v>24</v>
      </c>
      <c r="C17" s="36"/>
      <c r="D17" s="37"/>
      <c r="E17" s="22">
        <v>0</v>
      </c>
      <c r="F17" s="22">
        <v>24</v>
      </c>
      <c r="G17" s="22">
        <v>0</v>
      </c>
      <c r="H17" s="22">
        <v>0</v>
      </c>
      <c r="I17" s="22">
        <v>0</v>
      </c>
      <c r="J17" s="65">
        <v>0</v>
      </c>
      <c r="K17" s="66"/>
    </row>
    <row r="18" spans="1:11" ht="37.5" customHeight="1">
      <c r="A18" s="11">
        <v>6</v>
      </c>
      <c r="B18" s="30" t="s">
        <v>22</v>
      </c>
      <c r="C18" s="36"/>
      <c r="D18" s="37"/>
      <c r="E18" s="22">
        <v>0</v>
      </c>
      <c r="F18" s="22">
        <v>23</v>
      </c>
      <c r="G18" s="22">
        <v>0</v>
      </c>
      <c r="H18" s="22">
        <v>1</v>
      </c>
      <c r="I18" s="22">
        <v>0</v>
      </c>
      <c r="J18" s="65">
        <v>0</v>
      </c>
      <c r="K18" s="66"/>
    </row>
    <row r="19" spans="1:11" ht="45.75" customHeight="1">
      <c r="A19" s="11">
        <v>7</v>
      </c>
      <c r="B19" s="30" t="s">
        <v>26</v>
      </c>
      <c r="C19" s="36"/>
      <c r="D19" s="37"/>
      <c r="E19" s="22">
        <v>0</v>
      </c>
      <c r="F19" s="22">
        <v>23</v>
      </c>
      <c r="G19" s="22">
        <v>0</v>
      </c>
      <c r="H19" s="22">
        <v>0</v>
      </c>
      <c r="I19" s="22">
        <v>0</v>
      </c>
      <c r="J19" s="65">
        <v>0</v>
      </c>
      <c r="K19" s="66"/>
    </row>
    <row r="20" spans="1:11" ht="42.75" customHeight="1">
      <c r="A20" s="11">
        <v>8</v>
      </c>
      <c r="B20" s="30" t="s">
        <v>28</v>
      </c>
      <c r="C20" s="36"/>
      <c r="D20" s="37"/>
      <c r="E20" s="22">
        <v>20</v>
      </c>
      <c r="F20" s="22">
        <v>1</v>
      </c>
      <c r="G20" s="22">
        <v>2</v>
      </c>
      <c r="H20" s="22">
        <v>0</v>
      </c>
      <c r="I20" s="22">
        <v>0</v>
      </c>
      <c r="J20" s="65">
        <v>0</v>
      </c>
      <c r="K20" s="66"/>
    </row>
    <row r="21" spans="1:11" ht="41.25" customHeight="1">
      <c r="A21" s="11">
        <v>9</v>
      </c>
      <c r="B21" s="30" t="s">
        <v>27</v>
      </c>
      <c r="C21" s="36"/>
      <c r="D21" s="37"/>
      <c r="E21" s="22">
        <v>0</v>
      </c>
      <c r="F21" s="22">
        <v>17</v>
      </c>
      <c r="G21" s="22">
        <v>0</v>
      </c>
      <c r="H21" s="22">
        <v>4</v>
      </c>
      <c r="I21" s="22">
        <v>0</v>
      </c>
      <c r="J21" s="65">
        <v>0</v>
      </c>
      <c r="K21" s="66"/>
    </row>
    <row r="22" spans="1:11" ht="44.25" customHeight="1">
      <c r="A22" s="11">
        <v>10</v>
      </c>
      <c r="B22" s="30" t="s">
        <v>23</v>
      </c>
      <c r="C22" s="36"/>
      <c r="D22" s="37"/>
      <c r="E22" s="22">
        <v>0</v>
      </c>
      <c r="F22" s="22">
        <v>23</v>
      </c>
      <c r="G22" s="22">
        <v>1</v>
      </c>
      <c r="H22" s="22">
        <v>0</v>
      </c>
      <c r="I22" s="22">
        <v>0</v>
      </c>
      <c r="J22" s="65">
        <v>0</v>
      </c>
      <c r="K22" s="66"/>
    </row>
    <row r="23" spans="1:11" ht="20.25" customHeight="1">
      <c r="A23" s="28"/>
      <c r="B23" s="30" t="s">
        <v>10</v>
      </c>
      <c r="C23" s="31"/>
      <c r="D23" s="32"/>
      <c r="E23" s="25">
        <v>20</v>
      </c>
      <c r="F23" s="25">
        <v>211</v>
      </c>
      <c r="G23" s="25">
        <v>3</v>
      </c>
      <c r="H23" s="25">
        <v>5</v>
      </c>
      <c r="I23" s="25">
        <v>0</v>
      </c>
      <c r="J23" s="80">
        <v>0</v>
      </c>
      <c r="K23" s="81"/>
    </row>
    <row r="24" spans="1:11" ht="20.25" customHeight="1">
      <c r="A24" s="29"/>
      <c r="B24" s="33"/>
      <c r="C24" s="34"/>
      <c r="D24" s="35"/>
      <c r="E24" s="26"/>
      <c r="F24" s="26"/>
      <c r="G24" s="26"/>
      <c r="H24" s="26"/>
      <c r="I24" s="26"/>
      <c r="J24" s="82"/>
      <c r="K24" s="83"/>
    </row>
    <row r="25" spans="1:11" ht="20.25" customHeight="1">
      <c r="A25" s="27" t="s">
        <v>13</v>
      </c>
      <c r="B25" s="27"/>
      <c r="C25" s="27"/>
      <c r="D25" s="27"/>
      <c r="E25" s="27" t="s">
        <v>11</v>
      </c>
      <c r="F25" s="27"/>
      <c r="G25" s="27"/>
      <c r="H25" s="27"/>
      <c r="I25" s="84" t="s">
        <v>12</v>
      </c>
      <c r="J25" s="85"/>
      <c r="K25" s="58"/>
    </row>
    <row r="26" spans="1:11" ht="12.75" customHeight="1">
      <c r="A26" s="67" t="s">
        <v>31</v>
      </c>
      <c r="B26" s="68"/>
      <c r="C26" s="68"/>
      <c r="D26" s="69"/>
      <c r="E26" s="67" t="s">
        <v>35</v>
      </c>
      <c r="F26" s="76"/>
      <c r="G26" s="68"/>
      <c r="H26" s="69"/>
      <c r="I26" s="67" t="s">
        <v>32</v>
      </c>
      <c r="J26" s="59"/>
      <c r="K26" s="60"/>
    </row>
    <row r="27" spans="1:11" ht="12.75">
      <c r="A27" s="70"/>
      <c r="B27" s="71"/>
      <c r="C27" s="71"/>
      <c r="D27" s="72"/>
      <c r="E27" s="70"/>
      <c r="F27" s="71"/>
      <c r="G27" s="71"/>
      <c r="H27" s="72"/>
      <c r="I27" s="86"/>
      <c r="J27" s="87"/>
      <c r="K27" s="88"/>
    </row>
    <row r="28" spans="1:11" ht="12.75">
      <c r="A28" s="70"/>
      <c r="B28" s="71"/>
      <c r="C28" s="71"/>
      <c r="D28" s="72"/>
      <c r="E28" s="70"/>
      <c r="F28" s="71"/>
      <c r="G28" s="71"/>
      <c r="H28" s="72"/>
      <c r="I28" s="86"/>
      <c r="J28" s="87"/>
      <c r="K28" s="88"/>
    </row>
    <row r="29" spans="1:11" ht="15.75" customHeight="1">
      <c r="A29" s="70"/>
      <c r="B29" s="71"/>
      <c r="C29" s="71"/>
      <c r="D29" s="72"/>
      <c r="E29" s="70"/>
      <c r="F29" s="71"/>
      <c r="G29" s="71"/>
      <c r="H29" s="72"/>
      <c r="I29" s="86"/>
      <c r="J29" s="87"/>
      <c r="K29" s="88"/>
    </row>
    <row r="30" spans="1:11" ht="12.75">
      <c r="A30" s="73"/>
      <c r="B30" s="74"/>
      <c r="C30" s="74"/>
      <c r="D30" s="75"/>
      <c r="E30" s="73"/>
      <c r="F30" s="74"/>
      <c r="G30" s="74"/>
      <c r="H30" s="75"/>
      <c r="I30" s="61"/>
      <c r="J30" s="62"/>
      <c r="K30" s="63"/>
    </row>
  </sheetData>
  <sheetProtection/>
  <mergeCells count="48">
    <mergeCell ref="J22:K22"/>
    <mergeCell ref="J23:K24"/>
    <mergeCell ref="I25:K25"/>
    <mergeCell ref="I26:K30"/>
    <mergeCell ref="J16:K16"/>
    <mergeCell ref="J17:K17"/>
    <mergeCell ref="J18:K18"/>
    <mergeCell ref="J19:K19"/>
    <mergeCell ref="J20:K20"/>
    <mergeCell ref="J21:K21"/>
    <mergeCell ref="J11:K12"/>
    <mergeCell ref="J13:K13"/>
    <mergeCell ref="A26:D30"/>
    <mergeCell ref="E26:H30"/>
    <mergeCell ref="H11:H12"/>
    <mergeCell ref="B11:D12"/>
    <mergeCell ref="E11:E12"/>
    <mergeCell ref="F11:F12"/>
    <mergeCell ref="J14:K14"/>
    <mergeCell ref="J15:K15"/>
    <mergeCell ref="B13:D13"/>
    <mergeCell ref="B14:D14"/>
    <mergeCell ref="E1:H3"/>
    <mergeCell ref="E4:H6"/>
    <mergeCell ref="A1:D6"/>
    <mergeCell ref="A7:J7"/>
    <mergeCell ref="A11:A12"/>
    <mergeCell ref="I11:I12"/>
    <mergeCell ref="A8:K8"/>
    <mergeCell ref="A9:K10"/>
    <mergeCell ref="B22:D22"/>
    <mergeCell ref="B18:D18"/>
    <mergeCell ref="G11:G12"/>
    <mergeCell ref="I23:I24"/>
    <mergeCell ref="B17:D17"/>
    <mergeCell ref="B19:D19"/>
    <mergeCell ref="B20:D20"/>
    <mergeCell ref="B21:D21"/>
    <mergeCell ref="B16:D16"/>
    <mergeCell ref="B15:D15"/>
    <mergeCell ref="F23:F24"/>
    <mergeCell ref="G23:G24"/>
    <mergeCell ref="H23:H24"/>
    <mergeCell ref="A25:D25"/>
    <mergeCell ref="E25:H25"/>
    <mergeCell ref="A23:A24"/>
    <mergeCell ref="B23:D24"/>
    <mergeCell ref="E23:E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4" max="4" width="0.2421875" style="0" customWidth="1"/>
    <col min="8" max="8" width="10.625" style="0" customWidth="1"/>
    <col min="9" max="9" width="17.25390625" style="0" customWidth="1"/>
    <col min="10" max="10" width="15.875" style="0" customWidth="1"/>
    <col min="11" max="11" width="14.125" style="0" customWidth="1"/>
  </cols>
  <sheetData>
    <row r="1" spans="1:11" s="1" customFormat="1" ht="15" customHeight="1">
      <c r="A1" s="44"/>
      <c r="B1" s="45"/>
      <c r="C1" s="45"/>
      <c r="D1" s="46"/>
      <c r="E1" s="43" t="s">
        <v>34</v>
      </c>
      <c r="F1" s="43"/>
      <c r="G1" s="43"/>
      <c r="H1" s="43"/>
      <c r="I1" s="9" t="s">
        <v>0</v>
      </c>
      <c r="J1" s="15" t="s">
        <v>30</v>
      </c>
      <c r="K1" s="91"/>
    </row>
    <row r="2" spans="1:11" s="1" customFormat="1" ht="15" customHeight="1">
      <c r="A2" s="47"/>
      <c r="B2" s="97"/>
      <c r="C2" s="97"/>
      <c r="D2" s="49"/>
      <c r="E2" s="43"/>
      <c r="F2" s="43"/>
      <c r="G2" s="43"/>
      <c r="H2" s="43"/>
      <c r="I2" s="9" t="s">
        <v>3</v>
      </c>
      <c r="J2" s="16">
        <v>40756</v>
      </c>
      <c r="K2" s="92"/>
    </row>
    <row r="3" spans="1:11" s="1" customFormat="1" ht="15" customHeight="1">
      <c r="A3" s="47"/>
      <c r="B3" s="97"/>
      <c r="C3" s="97"/>
      <c r="D3" s="49"/>
      <c r="E3" s="43"/>
      <c r="F3" s="43"/>
      <c r="G3" s="43"/>
      <c r="H3" s="43"/>
      <c r="I3" s="9" t="s">
        <v>1</v>
      </c>
      <c r="J3" s="12"/>
      <c r="K3" s="92"/>
    </row>
    <row r="4" spans="1:11" s="1" customFormat="1" ht="15" customHeight="1">
      <c r="A4" s="47"/>
      <c r="B4" s="97"/>
      <c r="C4" s="97"/>
      <c r="D4" s="49"/>
      <c r="E4" s="27" t="str">
        <f>'[1]GENEL'!E4</f>
        <v>Vatandaş Memnuniyet Anketi Değerlendirme İstatistik Formu</v>
      </c>
      <c r="F4" s="27"/>
      <c r="G4" s="27"/>
      <c r="H4" s="27"/>
      <c r="I4" s="9" t="s">
        <v>2</v>
      </c>
      <c r="J4" s="13"/>
      <c r="K4" s="92"/>
    </row>
    <row r="5" spans="1:11" s="1" customFormat="1" ht="15" customHeight="1">
      <c r="A5" s="47"/>
      <c r="B5" s="97"/>
      <c r="C5" s="97"/>
      <c r="D5" s="49"/>
      <c r="E5" s="27"/>
      <c r="F5" s="27"/>
      <c r="G5" s="27"/>
      <c r="H5" s="27"/>
      <c r="I5" s="9" t="s">
        <v>4</v>
      </c>
      <c r="J5" s="17" t="s">
        <v>29</v>
      </c>
      <c r="K5" s="92"/>
    </row>
    <row r="6" spans="1:11" s="1" customFormat="1" ht="15" customHeight="1">
      <c r="A6" s="50"/>
      <c r="B6" s="51"/>
      <c r="C6" s="51"/>
      <c r="D6" s="52"/>
      <c r="E6" s="27"/>
      <c r="F6" s="27"/>
      <c r="G6" s="27"/>
      <c r="H6" s="27"/>
      <c r="I6" s="10"/>
      <c r="J6" s="10"/>
      <c r="K6" s="93"/>
    </row>
    <row r="7" spans="1:11" s="1" customFormat="1" ht="12.75">
      <c r="A7" s="53"/>
      <c r="B7" s="54"/>
      <c r="C7" s="54"/>
      <c r="D7" s="54"/>
      <c r="E7" s="54"/>
      <c r="F7" s="54"/>
      <c r="G7" s="54"/>
      <c r="H7" s="54"/>
      <c r="I7" s="54"/>
      <c r="J7" s="54"/>
      <c r="K7" s="99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36"/>
      <c r="K8" s="60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100"/>
      <c r="K9" s="88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00"/>
      <c r="K10" s="88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00"/>
      <c r="K11" s="88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00"/>
      <c r="K12" s="88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00"/>
      <c r="K13" s="88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00"/>
      <c r="K14" s="88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00"/>
      <c r="K15" s="88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00"/>
      <c r="K16" s="88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00"/>
      <c r="K17" s="88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00"/>
      <c r="K18" s="88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00"/>
      <c r="K19" s="88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00"/>
      <c r="K20" s="88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00"/>
      <c r="K21" s="88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00"/>
      <c r="K22" s="88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00"/>
      <c r="K23" s="88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00"/>
      <c r="K24" s="88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00"/>
      <c r="K25" s="88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00"/>
      <c r="K26" s="88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00"/>
      <c r="K27" s="88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00"/>
      <c r="K28" s="88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00"/>
      <c r="K29" s="88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00"/>
      <c r="K30" s="88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00"/>
      <c r="K31" s="88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00"/>
      <c r="K32" s="88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00"/>
      <c r="K33" s="88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00"/>
      <c r="K34" s="88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00"/>
      <c r="K35" s="88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00"/>
      <c r="K36" s="88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00"/>
      <c r="K37" s="88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00"/>
      <c r="K38" s="88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00"/>
      <c r="K39" s="88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00"/>
      <c r="K40" s="88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00"/>
      <c r="K41" s="88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00"/>
      <c r="K42" s="88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00"/>
      <c r="K43" s="88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00"/>
      <c r="K44" s="88"/>
    </row>
    <row r="45" spans="1:11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00"/>
      <c r="K45" s="88"/>
    </row>
    <row r="46" spans="1:11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00"/>
      <c r="K46" s="88"/>
    </row>
    <row r="47" spans="1:11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00"/>
      <c r="K47" s="88"/>
    </row>
    <row r="48" spans="1:11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00"/>
      <c r="K48" s="88"/>
    </row>
    <row r="49" spans="1:11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00"/>
      <c r="K49" s="88"/>
    </row>
    <row r="50" spans="1:11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00"/>
      <c r="K50" s="88"/>
    </row>
    <row r="51" spans="1:11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100"/>
      <c r="K51" s="88"/>
    </row>
    <row r="52" spans="1:11" s="1" customFormat="1" ht="15.75">
      <c r="A52" s="89" t="s">
        <v>52</v>
      </c>
      <c r="B52" s="90"/>
      <c r="C52" s="90"/>
      <c r="D52" s="90"/>
      <c r="E52" s="90"/>
      <c r="F52" s="90"/>
      <c r="G52" s="90"/>
      <c r="H52" s="90"/>
      <c r="I52" s="90"/>
      <c r="J52" s="100"/>
      <c r="K52" s="88"/>
    </row>
    <row r="53" spans="1:11" s="1" customFormat="1" ht="15.75">
      <c r="A53" s="89" t="s">
        <v>53</v>
      </c>
      <c r="B53" s="90"/>
      <c r="C53" s="90"/>
      <c r="D53" s="90"/>
      <c r="E53" s="90"/>
      <c r="F53" s="90"/>
      <c r="G53" s="90"/>
      <c r="H53" s="90"/>
      <c r="I53" s="3"/>
      <c r="J53" s="100"/>
      <c r="K53" s="88"/>
    </row>
    <row r="54" spans="1:11" s="1" customFormat="1" ht="15.75">
      <c r="A54" s="89" t="s">
        <v>54</v>
      </c>
      <c r="B54" s="90"/>
      <c r="C54" s="90"/>
      <c r="D54" s="90"/>
      <c r="E54" s="90"/>
      <c r="F54" s="90"/>
      <c r="G54" s="90"/>
      <c r="H54" s="90"/>
      <c r="I54" s="3"/>
      <c r="J54" s="100"/>
      <c r="K54" s="88"/>
    </row>
    <row r="55" spans="1:11" s="1" customFormat="1" ht="15.75">
      <c r="A55" s="89" t="s">
        <v>55</v>
      </c>
      <c r="B55" s="90"/>
      <c r="C55" s="90"/>
      <c r="D55" s="90"/>
      <c r="E55" s="90"/>
      <c r="F55" s="90"/>
      <c r="G55" s="90"/>
      <c r="H55" s="90"/>
      <c r="I55" s="3"/>
      <c r="J55" s="100"/>
      <c r="K55" s="88"/>
    </row>
    <row r="56" spans="1:11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00"/>
      <c r="K56" s="88"/>
    </row>
    <row r="57" spans="1:11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00"/>
      <c r="K57" s="88"/>
    </row>
    <row r="58" spans="1:11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00"/>
      <c r="K58" s="88"/>
    </row>
    <row r="59" spans="1:11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00"/>
      <c r="K59" s="88"/>
    </row>
    <row r="60" spans="1:11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00"/>
      <c r="K60" s="88"/>
    </row>
    <row r="61" spans="1:11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00"/>
      <c r="K61" s="88"/>
    </row>
    <row r="62" spans="1:11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00"/>
      <c r="K62" s="88"/>
    </row>
    <row r="63" spans="1:11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00"/>
      <c r="K63" s="88"/>
    </row>
    <row r="64" spans="1:11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00"/>
      <c r="K64" s="88"/>
    </row>
    <row r="65" spans="1:11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00"/>
      <c r="K65" s="88"/>
    </row>
    <row r="66" spans="1:11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00"/>
      <c r="K66" s="88"/>
    </row>
    <row r="67" spans="1:11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62"/>
      <c r="K67" s="63"/>
    </row>
    <row r="68" spans="1:11" s="1" customFormat="1" ht="20.25" customHeight="1">
      <c r="A68" s="27" t="s">
        <v>13</v>
      </c>
      <c r="B68" s="27"/>
      <c r="C68" s="27"/>
      <c r="D68" s="27"/>
      <c r="E68" s="27" t="s">
        <v>11</v>
      </c>
      <c r="F68" s="27"/>
      <c r="G68" s="27"/>
      <c r="H68" s="27"/>
      <c r="I68" s="84" t="s">
        <v>12</v>
      </c>
      <c r="J68" s="85"/>
      <c r="K68" s="94"/>
    </row>
    <row r="69" spans="1:11" s="1" customFormat="1" ht="12.75" customHeight="1">
      <c r="A69" s="27" t="s">
        <v>31</v>
      </c>
      <c r="B69" s="27"/>
      <c r="C69" s="27"/>
      <c r="D69" s="27"/>
      <c r="E69" s="27" t="s">
        <v>35</v>
      </c>
      <c r="F69" s="27"/>
      <c r="G69" s="27"/>
      <c r="H69" s="27"/>
      <c r="I69" s="70" t="s">
        <v>32</v>
      </c>
      <c r="J69" s="71"/>
      <c r="K69" s="95"/>
    </row>
    <row r="70" spans="1:11" s="1" customFormat="1" ht="12.75">
      <c r="A70" s="27"/>
      <c r="B70" s="27"/>
      <c r="C70" s="27"/>
      <c r="D70" s="27"/>
      <c r="E70" s="27"/>
      <c r="F70" s="27"/>
      <c r="G70" s="27"/>
      <c r="H70" s="27"/>
      <c r="I70" s="70"/>
      <c r="J70" s="71"/>
      <c r="K70" s="95"/>
    </row>
    <row r="71" spans="1:11" s="1" customFormat="1" ht="12.75">
      <c r="A71" s="27"/>
      <c r="B71" s="27"/>
      <c r="C71" s="27"/>
      <c r="D71" s="27"/>
      <c r="E71" s="27"/>
      <c r="F71" s="27"/>
      <c r="G71" s="27"/>
      <c r="H71" s="27"/>
      <c r="I71" s="70"/>
      <c r="J71" s="71"/>
      <c r="K71" s="95"/>
    </row>
    <row r="72" spans="1:11" s="1" customFormat="1" ht="15.75" customHeight="1">
      <c r="A72" s="27"/>
      <c r="B72" s="27"/>
      <c r="C72" s="27"/>
      <c r="D72" s="27"/>
      <c r="E72" s="27"/>
      <c r="F72" s="27"/>
      <c r="G72" s="27"/>
      <c r="H72" s="27"/>
      <c r="I72" s="73"/>
      <c r="J72" s="74"/>
      <c r="K72" s="96"/>
    </row>
  </sheetData>
  <sheetProtection/>
  <mergeCells count="16">
    <mergeCell ref="A68:D68"/>
    <mergeCell ref="E68:H68"/>
    <mergeCell ref="K1:K6"/>
    <mergeCell ref="I68:K68"/>
    <mergeCell ref="I69:K72"/>
    <mergeCell ref="J8:K67"/>
    <mergeCell ref="A7:K7"/>
    <mergeCell ref="A69:D72"/>
    <mergeCell ref="E69:H72"/>
    <mergeCell ref="A1:D6"/>
    <mergeCell ref="E1:H3"/>
    <mergeCell ref="E4:H6"/>
    <mergeCell ref="A52:I52"/>
    <mergeCell ref="A53:H53"/>
    <mergeCell ref="A54:H54"/>
    <mergeCell ref="A55:H5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2" max="2" width="12.625" style="0" customWidth="1"/>
    <col min="3" max="3" width="9.125" style="0" hidden="1" customWidth="1"/>
    <col min="7" max="7" width="12.75390625" style="0" customWidth="1"/>
    <col min="8" max="8" width="18.125" style="0" customWidth="1"/>
    <col min="9" max="9" width="16.875" style="0" customWidth="1"/>
    <col min="10" max="10" width="12.875" style="0" customWidth="1"/>
  </cols>
  <sheetData>
    <row r="1" spans="1:10" s="1" customFormat="1" ht="15" customHeight="1">
      <c r="A1" s="44"/>
      <c r="B1" s="45"/>
      <c r="C1" s="46"/>
      <c r="D1" s="43" t="s">
        <v>34</v>
      </c>
      <c r="E1" s="43"/>
      <c r="F1" s="43"/>
      <c r="G1" s="43"/>
      <c r="H1" s="9" t="s">
        <v>0</v>
      </c>
      <c r="I1" s="15" t="s">
        <v>30</v>
      </c>
      <c r="J1" s="91"/>
    </row>
    <row r="2" spans="1:10" s="1" customFormat="1" ht="15" customHeight="1">
      <c r="A2" s="47"/>
      <c r="B2" s="97"/>
      <c r="C2" s="49"/>
      <c r="D2" s="43"/>
      <c r="E2" s="43"/>
      <c r="F2" s="43"/>
      <c r="G2" s="43"/>
      <c r="H2" s="9" t="s">
        <v>3</v>
      </c>
      <c r="I2" s="16">
        <v>40756</v>
      </c>
      <c r="J2" s="92"/>
    </row>
    <row r="3" spans="1:10" s="1" customFormat="1" ht="15" customHeight="1">
      <c r="A3" s="47"/>
      <c r="B3" s="97"/>
      <c r="C3" s="49"/>
      <c r="D3" s="43"/>
      <c r="E3" s="43"/>
      <c r="F3" s="43"/>
      <c r="G3" s="43"/>
      <c r="H3" s="9" t="s">
        <v>1</v>
      </c>
      <c r="I3" s="12"/>
      <c r="J3" s="92"/>
    </row>
    <row r="4" spans="1:10" s="1" customFormat="1" ht="15" customHeight="1">
      <c r="A4" s="47"/>
      <c r="B4" s="97"/>
      <c r="C4" s="49"/>
      <c r="D4" s="27" t="str">
        <f>'[1]GENEL'!E4</f>
        <v>Vatandaş Memnuniyet Anketi Değerlendirme İstatistik Formu</v>
      </c>
      <c r="E4" s="27"/>
      <c r="F4" s="27"/>
      <c r="G4" s="27"/>
      <c r="H4" s="9" t="s">
        <v>2</v>
      </c>
      <c r="I4" s="13"/>
      <c r="J4" s="92"/>
    </row>
    <row r="5" spans="1:10" s="1" customFormat="1" ht="15" customHeight="1">
      <c r="A5" s="47"/>
      <c r="B5" s="97"/>
      <c r="C5" s="49"/>
      <c r="D5" s="27"/>
      <c r="E5" s="27"/>
      <c r="F5" s="27"/>
      <c r="G5" s="27"/>
      <c r="H5" s="9" t="s">
        <v>4</v>
      </c>
      <c r="I5" s="17" t="s">
        <v>29</v>
      </c>
      <c r="J5" s="92"/>
    </row>
    <row r="6" spans="1:10" s="1" customFormat="1" ht="15" customHeight="1">
      <c r="A6" s="50"/>
      <c r="B6" s="51"/>
      <c r="C6" s="52"/>
      <c r="D6" s="27"/>
      <c r="E6" s="27"/>
      <c r="F6" s="27"/>
      <c r="G6" s="27"/>
      <c r="H6" s="10"/>
      <c r="I6" s="10"/>
      <c r="J6" s="93"/>
    </row>
    <row r="7" spans="1:10" s="1" customFormat="1" ht="12.75">
      <c r="A7" s="53"/>
      <c r="B7" s="54"/>
      <c r="C7" s="54"/>
      <c r="D7" s="54"/>
      <c r="E7" s="54"/>
      <c r="F7" s="54"/>
      <c r="G7" s="54"/>
      <c r="H7" s="54"/>
      <c r="I7" s="54"/>
      <c r="J7" s="99"/>
    </row>
    <row r="8" spans="1:10" s="1" customFormat="1" ht="12.75">
      <c r="A8" s="2"/>
      <c r="B8" s="3"/>
      <c r="C8" s="3"/>
      <c r="D8" s="3"/>
      <c r="E8" s="3"/>
      <c r="F8" s="3"/>
      <c r="G8" s="3"/>
      <c r="H8" s="3"/>
      <c r="I8" s="36"/>
      <c r="J8" s="60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87"/>
      <c r="J9" s="88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87"/>
      <c r="J10" s="88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87"/>
      <c r="J11" s="88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87"/>
      <c r="J12" s="88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87"/>
      <c r="J13" s="88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87"/>
      <c r="J14" s="88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87"/>
      <c r="J15" s="88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87"/>
      <c r="J16" s="88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87"/>
      <c r="J17" s="88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87"/>
      <c r="J18" s="88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87"/>
      <c r="J19" s="88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87"/>
      <c r="J20" s="88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87"/>
      <c r="J21" s="88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87"/>
      <c r="J22" s="88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87"/>
      <c r="J23" s="88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87"/>
      <c r="J24" s="88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87"/>
      <c r="J25" s="88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87"/>
      <c r="J26" s="88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87"/>
      <c r="J27" s="88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87"/>
      <c r="J28" s="88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87"/>
      <c r="J29" s="88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87"/>
      <c r="J30" s="88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87"/>
      <c r="J31" s="88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87"/>
      <c r="J32" s="88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87"/>
      <c r="J33" s="88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87"/>
      <c r="J34" s="88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87"/>
      <c r="J35" s="88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87"/>
      <c r="J36" s="88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87"/>
      <c r="J37" s="88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87"/>
      <c r="J38" s="88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87"/>
      <c r="J39" s="88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87"/>
      <c r="J40" s="88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87"/>
      <c r="J41" s="88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87"/>
      <c r="J42" s="88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87"/>
      <c r="J43" s="88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87"/>
      <c r="J44" s="88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87"/>
      <c r="J45" s="88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87"/>
      <c r="J46" s="88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87"/>
      <c r="J47" s="88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87"/>
      <c r="J48" s="88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87"/>
      <c r="J49" s="88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87"/>
      <c r="J50" s="88"/>
    </row>
    <row r="51" spans="1:10" s="1" customFormat="1" ht="12.75">
      <c r="A51" s="2"/>
      <c r="B51" s="3"/>
      <c r="C51" s="3"/>
      <c r="D51" s="3"/>
      <c r="E51" s="3"/>
      <c r="F51" s="3"/>
      <c r="G51" s="3"/>
      <c r="H51" s="3"/>
      <c r="I51" s="87"/>
      <c r="J51" s="88"/>
    </row>
    <row r="52" spans="1:10" s="1" customFormat="1" ht="18" customHeight="1">
      <c r="A52" s="101" t="s">
        <v>58</v>
      </c>
      <c r="B52" s="102"/>
      <c r="C52" s="102"/>
      <c r="D52" s="102"/>
      <c r="E52" s="102"/>
      <c r="F52" s="102"/>
      <c r="G52" s="102"/>
      <c r="H52" s="102"/>
      <c r="I52" s="87"/>
      <c r="J52" s="88"/>
    </row>
    <row r="53" spans="1:10" s="1" customFormat="1" ht="15.75">
      <c r="A53" s="101" t="s">
        <v>59</v>
      </c>
      <c r="B53" s="102"/>
      <c r="C53" s="102"/>
      <c r="D53" s="102"/>
      <c r="E53" s="102"/>
      <c r="F53" s="102"/>
      <c r="G53" s="24"/>
      <c r="H53" s="24"/>
      <c r="I53" s="87"/>
      <c r="J53" s="88"/>
    </row>
    <row r="54" spans="1:10" s="1" customFormat="1" ht="15.75">
      <c r="A54" s="101" t="s">
        <v>60</v>
      </c>
      <c r="B54" s="102"/>
      <c r="C54" s="102"/>
      <c r="D54" s="102"/>
      <c r="E54" s="102"/>
      <c r="F54" s="102"/>
      <c r="G54" s="24"/>
      <c r="H54" s="24"/>
      <c r="I54" s="87"/>
      <c r="J54" s="88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87"/>
      <c r="J55" s="88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87"/>
      <c r="J56" s="88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87"/>
      <c r="J57" s="88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87"/>
      <c r="J58" s="88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87"/>
      <c r="J59" s="88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87"/>
      <c r="J60" s="88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87"/>
      <c r="J61" s="88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87"/>
      <c r="J62" s="88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87"/>
      <c r="J63" s="88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87"/>
      <c r="J64" s="88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87"/>
      <c r="J65" s="88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87"/>
      <c r="J66" s="88"/>
    </row>
    <row r="67" spans="1:10" s="1" customFormat="1" ht="12.75">
      <c r="A67" s="6"/>
      <c r="B67" s="7"/>
      <c r="C67" s="7"/>
      <c r="D67" s="7"/>
      <c r="E67" s="7"/>
      <c r="F67" s="7"/>
      <c r="G67" s="7"/>
      <c r="H67" s="7"/>
      <c r="I67" s="62"/>
      <c r="J67" s="63"/>
    </row>
    <row r="68" spans="1:10" s="1" customFormat="1" ht="20.25" customHeight="1">
      <c r="A68" s="27" t="s">
        <v>13</v>
      </c>
      <c r="B68" s="27"/>
      <c r="C68" s="27"/>
      <c r="D68" s="27" t="s">
        <v>11</v>
      </c>
      <c r="E68" s="27"/>
      <c r="F68" s="27"/>
      <c r="G68" s="27"/>
      <c r="H68" s="84" t="s">
        <v>12</v>
      </c>
      <c r="I68" s="85"/>
      <c r="J68" s="94"/>
    </row>
    <row r="69" spans="1:10" s="1" customFormat="1" ht="12.75" customHeight="1">
      <c r="A69" s="27" t="s">
        <v>31</v>
      </c>
      <c r="B69" s="27"/>
      <c r="C69" s="27"/>
      <c r="D69" s="27" t="s">
        <v>35</v>
      </c>
      <c r="E69" s="27"/>
      <c r="F69" s="27"/>
      <c r="G69" s="27"/>
      <c r="H69" s="70" t="s">
        <v>32</v>
      </c>
      <c r="I69" s="71"/>
      <c r="J69" s="95"/>
    </row>
    <row r="70" spans="1:10" s="1" customFormat="1" ht="12.75">
      <c r="A70" s="27"/>
      <c r="B70" s="27"/>
      <c r="C70" s="27"/>
      <c r="D70" s="27"/>
      <c r="E70" s="27"/>
      <c r="F70" s="27"/>
      <c r="G70" s="27"/>
      <c r="H70" s="70"/>
      <c r="I70" s="71"/>
      <c r="J70" s="95"/>
    </row>
    <row r="71" spans="1:10" s="1" customFormat="1" ht="12.75">
      <c r="A71" s="27"/>
      <c r="B71" s="27"/>
      <c r="C71" s="27"/>
      <c r="D71" s="27"/>
      <c r="E71" s="27"/>
      <c r="F71" s="27"/>
      <c r="G71" s="27"/>
      <c r="H71" s="70"/>
      <c r="I71" s="71"/>
      <c r="J71" s="95"/>
    </row>
    <row r="72" spans="1:10" s="1" customFormat="1" ht="15.75" customHeight="1">
      <c r="A72" s="27"/>
      <c r="B72" s="27"/>
      <c r="C72" s="27"/>
      <c r="D72" s="27"/>
      <c r="E72" s="27"/>
      <c r="F72" s="27"/>
      <c r="G72" s="27"/>
      <c r="H72" s="73"/>
      <c r="I72" s="74"/>
      <c r="J72" s="96"/>
    </row>
  </sheetData>
  <sheetProtection/>
  <mergeCells count="15">
    <mergeCell ref="J1:J6"/>
    <mergeCell ref="H68:J68"/>
    <mergeCell ref="H69:J72"/>
    <mergeCell ref="I8:J67"/>
    <mergeCell ref="A7:J7"/>
    <mergeCell ref="A69:C72"/>
    <mergeCell ref="D69:G72"/>
    <mergeCell ref="A1:C6"/>
    <mergeCell ref="D1:G3"/>
    <mergeCell ref="D4:G6"/>
    <mergeCell ref="A52:H52"/>
    <mergeCell ref="A53:F53"/>
    <mergeCell ref="A54:F54"/>
    <mergeCell ref="A68:C68"/>
    <mergeCell ref="D68:G6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PageLayoutView="0" workbookViewId="0" topLeftCell="A1">
      <selection activeCell="A1" sqref="A1:D6"/>
    </sheetView>
  </sheetViews>
  <sheetFormatPr defaultColWidth="9.00390625" defaultRowHeight="12.75"/>
  <cols>
    <col min="3" max="3" width="7.00390625" style="0" customWidth="1"/>
    <col min="4" max="4" width="9.125" style="0" hidden="1" customWidth="1"/>
    <col min="8" max="8" width="10.625" style="0" customWidth="1"/>
    <col min="9" max="9" width="18.625" style="0" customWidth="1"/>
    <col min="10" max="10" width="16.625" style="0" customWidth="1"/>
    <col min="11" max="11" width="11.75390625" style="0" customWidth="1"/>
  </cols>
  <sheetData>
    <row r="1" spans="1:11" s="1" customFormat="1" ht="15" customHeight="1">
      <c r="A1" s="44"/>
      <c r="B1" s="45"/>
      <c r="C1" s="45"/>
      <c r="D1" s="46"/>
      <c r="E1" s="43" t="s">
        <v>34</v>
      </c>
      <c r="F1" s="43"/>
      <c r="G1" s="43"/>
      <c r="H1" s="43"/>
      <c r="I1" s="9" t="s">
        <v>0</v>
      </c>
      <c r="J1" s="15" t="s">
        <v>30</v>
      </c>
      <c r="K1" s="91"/>
    </row>
    <row r="2" spans="1:11" s="1" customFormat="1" ht="15" customHeight="1">
      <c r="A2" s="47"/>
      <c r="B2" s="97"/>
      <c r="C2" s="97"/>
      <c r="D2" s="49"/>
      <c r="E2" s="43"/>
      <c r="F2" s="43"/>
      <c r="G2" s="43"/>
      <c r="H2" s="43"/>
      <c r="I2" s="9" t="s">
        <v>3</v>
      </c>
      <c r="J2" s="16">
        <v>40756</v>
      </c>
      <c r="K2" s="92"/>
    </row>
    <row r="3" spans="1:11" s="1" customFormat="1" ht="15" customHeight="1">
      <c r="A3" s="47"/>
      <c r="B3" s="97"/>
      <c r="C3" s="97"/>
      <c r="D3" s="49"/>
      <c r="E3" s="43"/>
      <c r="F3" s="43"/>
      <c r="G3" s="43"/>
      <c r="H3" s="43"/>
      <c r="I3" s="9" t="s">
        <v>1</v>
      </c>
      <c r="J3" s="12"/>
      <c r="K3" s="92"/>
    </row>
    <row r="4" spans="1:11" s="1" customFormat="1" ht="15" customHeight="1">
      <c r="A4" s="47"/>
      <c r="B4" s="97"/>
      <c r="C4" s="97"/>
      <c r="D4" s="49"/>
      <c r="E4" s="27" t="str">
        <f>'[1]GENEL'!E4</f>
        <v>Vatandaş Memnuniyet Anketi Değerlendirme İstatistik Formu</v>
      </c>
      <c r="F4" s="27"/>
      <c r="G4" s="27"/>
      <c r="H4" s="27"/>
      <c r="I4" s="9" t="s">
        <v>2</v>
      </c>
      <c r="J4" s="13"/>
      <c r="K4" s="92"/>
    </row>
    <row r="5" spans="1:11" s="1" customFormat="1" ht="15" customHeight="1">
      <c r="A5" s="47"/>
      <c r="B5" s="97"/>
      <c r="C5" s="97"/>
      <c r="D5" s="49"/>
      <c r="E5" s="27"/>
      <c r="F5" s="27"/>
      <c r="G5" s="27"/>
      <c r="H5" s="27"/>
      <c r="I5" s="9" t="s">
        <v>4</v>
      </c>
      <c r="J5" s="17" t="s">
        <v>29</v>
      </c>
      <c r="K5" s="92"/>
    </row>
    <row r="6" spans="1:11" s="1" customFormat="1" ht="15" customHeight="1">
      <c r="A6" s="50"/>
      <c r="B6" s="51"/>
      <c r="C6" s="51"/>
      <c r="D6" s="52"/>
      <c r="E6" s="27"/>
      <c r="F6" s="27"/>
      <c r="G6" s="27"/>
      <c r="H6" s="27"/>
      <c r="I6" s="10"/>
      <c r="J6" s="10"/>
      <c r="K6" s="93"/>
    </row>
    <row r="7" spans="1:11" s="1" customFormat="1" ht="12.75">
      <c r="A7" s="53"/>
      <c r="B7" s="54"/>
      <c r="C7" s="54"/>
      <c r="D7" s="54"/>
      <c r="E7" s="54"/>
      <c r="F7" s="54"/>
      <c r="G7" s="54"/>
      <c r="H7" s="54"/>
      <c r="I7" s="54"/>
      <c r="J7" s="54"/>
      <c r="K7" s="99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36"/>
      <c r="K8" s="60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87"/>
      <c r="K9" s="88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87"/>
      <c r="K10" s="88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87"/>
      <c r="K11" s="88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87"/>
      <c r="K12" s="88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87"/>
      <c r="K13" s="88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87"/>
      <c r="K14" s="88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87"/>
      <c r="K15" s="88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87"/>
      <c r="K16" s="88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87"/>
      <c r="K17" s="88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87"/>
      <c r="K18" s="88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87"/>
      <c r="K19" s="88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87"/>
      <c r="K20" s="88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87"/>
      <c r="K21" s="88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87"/>
      <c r="K22" s="88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87"/>
      <c r="K23" s="88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87"/>
      <c r="K24" s="88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87"/>
      <c r="K25" s="88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87"/>
      <c r="K26" s="88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87"/>
      <c r="K27" s="88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87"/>
      <c r="K28" s="88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87"/>
      <c r="K29" s="88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87"/>
      <c r="K30" s="88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87"/>
      <c r="K31" s="88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87"/>
      <c r="K32" s="88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87"/>
      <c r="K33" s="88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87"/>
      <c r="K34" s="88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87"/>
      <c r="K35" s="88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87"/>
      <c r="K36" s="88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87"/>
      <c r="K37" s="88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87"/>
      <c r="K38" s="88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87"/>
      <c r="K39" s="88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87"/>
      <c r="K40" s="88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87"/>
      <c r="K41" s="88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87"/>
      <c r="K42" s="88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87"/>
      <c r="K43" s="88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87"/>
      <c r="K44" s="88"/>
    </row>
    <row r="45" spans="1:11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87"/>
      <c r="K45" s="88"/>
    </row>
    <row r="46" spans="1:11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87"/>
      <c r="K46" s="88"/>
    </row>
    <row r="47" spans="1:11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87"/>
      <c r="K47" s="88"/>
    </row>
    <row r="48" spans="1:11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87"/>
      <c r="K48" s="88"/>
    </row>
    <row r="49" spans="1:11" s="1" customFormat="1" ht="15.75">
      <c r="A49" s="89" t="s">
        <v>56</v>
      </c>
      <c r="B49" s="90"/>
      <c r="C49" s="90"/>
      <c r="D49" s="90"/>
      <c r="E49" s="90"/>
      <c r="F49" s="90"/>
      <c r="G49" s="90"/>
      <c r="H49" s="90"/>
      <c r="I49" s="90"/>
      <c r="J49" s="87"/>
      <c r="K49" s="88"/>
    </row>
    <row r="50" spans="1:11" s="1" customFormat="1" ht="15.75">
      <c r="A50" s="89" t="s">
        <v>48</v>
      </c>
      <c r="B50" s="90"/>
      <c r="C50" s="90"/>
      <c r="D50" s="90"/>
      <c r="E50" s="90"/>
      <c r="F50" s="90"/>
      <c r="G50" s="90"/>
      <c r="H50" s="90"/>
      <c r="I50" s="3"/>
      <c r="J50" s="87"/>
      <c r="K50" s="88"/>
    </row>
    <row r="51" spans="1:11" s="1" customFormat="1" ht="15.75">
      <c r="A51" s="89" t="s">
        <v>57</v>
      </c>
      <c r="B51" s="90"/>
      <c r="C51" s="90"/>
      <c r="D51" s="90"/>
      <c r="E51" s="90"/>
      <c r="F51" s="90"/>
      <c r="G51" s="90"/>
      <c r="H51" s="90"/>
      <c r="I51" s="3"/>
      <c r="J51" s="87"/>
      <c r="K51" s="88"/>
    </row>
    <row r="52" spans="1:11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87"/>
      <c r="K52" s="88"/>
    </row>
    <row r="53" spans="1:11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87"/>
      <c r="K53" s="88"/>
    </row>
    <row r="54" spans="1:11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87"/>
      <c r="K54" s="88"/>
    </row>
    <row r="55" spans="1:11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87"/>
      <c r="K55" s="88"/>
    </row>
    <row r="56" spans="1:11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87"/>
      <c r="K56" s="88"/>
    </row>
    <row r="57" spans="1:11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87"/>
      <c r="K57" s="88"/>
    </row>
    <row r="58" spans="1:11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87"/>
      <c r="K58" s="88"/>
    </row>
    <row r="59" spans="1:11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87"/>
      <c r="K59" s="88"/>
    </row>
    <row r="60" spans="1:11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87"/>
      <c r="K60" s="88"/>
    </row>
    <row r="61" spans="1:11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87"/>
      <c r="K61" s="88"/>
    </row>
    <row r="62" spans="1:11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87"/>
      <c r="K62" s="88"/>
    </row>
    <row r="63" spans="1:11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87"/>
      <c r="K63" s="88"/>
    </row>
    <row r="64" spans="1:11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87"/>
      <c r="K64" s="88"/>
    </row>
    <row r="65" spans="1:11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87"/>
      <c r="K65" s="88"/>
    </row>
    <row r="66" spans="1:11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87"/>
      <c r="K66" s="88"/>
    </row>
    <row r="67" spans="1:11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62"/>
      <c r="K67" s="63"/>
    </row>
    <row r="68" spans="1:11" s="1" customFormat="1" ht="20.25" customHeight="1">
      <c r="A68" s="27" t="s">
        <v>13</v>
      </c>
      <c r="B68" s="27"/>
      <c r="C68" s="27"/>
      <c r="D68" s="27"/>
      <c r="E68" s="27" t="s">
        <v>11</v>
      </c>
      <c r="F68" s="27"/>
      <c r="G68" s="27"/>
      <c r="H68" s="27"/>
      <c r="I68" s="84" t="s">
        <v>12</v>
      </c>
      <c r="J68" s="85"/>
      <c r="K68" s="94"/>
    </row>
    <row r="69" spans="1:11" s="1" customFormat="1" ht="12.75" customHeight="1">
      <c r="A69" s="27" t="s">
        <v>31</v>
      </c>
      <c r="B69" s="27"/>
      <c r="C69" s="27"/>
      <c r="D69" s="27"/>
      <c r="E69" s="27" t="s">
        <v>35</v>
      </c>
      <c r="F69" s="27"/>
      <c r="G69" s="27"/>
      <c r="H69" s="27"/>
      <c r="I69" s="70" t="s">
        <v>32</v>
      </c>
      <c r="J69" s="71"/>
      <c r="K69" s="95"/>
    </row>
    <row r="70" spans="1:11" s="1" customFormat="1" ht="12.75">
      <c r="A70" s="27"/>
      <c r="B70" s="27"/>
      <c r="C70" s="27"/>
      <c r="D70" s="27"/>
      <c r="E70" s="27"/>
      <c r="F70" s="27"/>
      <c r="G70" s="27"/>
      <c r="H70" s="27"/>
      <c r="I70" s="70"/>
      <c r="J70" s="71"/>
      <c r="K70" s="95"/>
    </row>
    <row r="71" spans="1:11" s="1" customFormat="1" ht="12.75">
      <c r="A71" s="27"/>
      <c r="B71" s="27"/>
      <c r="C71" s="27"/>
      <c r="D71" s="27"/>
      <c r="E71" s="27"/>
      <c r="F71" s="27"/>
      <c r="G71" s="27"/>
      <c r="H71" s="27"/>
      <c r="I71" s="70"/>
      <c r="J71" s="71"/>
      <c r="K71" s="95"/>
    </row>
    <row r="72" spans="1:11" s="1" customFormat="1" ht="15.75" customHeight="1">
      <c r="A72" s="27"/>
      <c r="B72" s="27"/>
      <c r="C72" s="27"/>
      <c r="D72" s="27"/>
      <c r="E72" s="27"/>
      <c r="F72" s="27"/>
      <c r="G72" s="27"/>
      <c r="H72" s="27"/>
      <c r="I72" s="73"/>
      <c r="J72" s="74"/>
      <c r="K72" s="96"/>
    </row>
  </sheetData>
  <sheetProtection/>
  <mergeCells count="15">
    <mergeCell ref="K1:K6"/>
    <mergeCell ref="I68:K68"/>
    <mergeCell ref="I69:K72"/>
    <mergeCell ref="J8:K67"/>
    <mergeCell ref="A7:K7"/>
    <mergeCell ref="A69:D72"/>
    <mergeCell ref="E69:H72"/>
    <mergeCell ref="A1:D6"/>
    <mergeCell ref="E1:H3"/>
    <mergeCell ref="E4:H6"/>
    <mergeCell ref="A49:I49"/>
    <mergeCell ref="A50:H50"/>
    <mergeCell ref="A51:H51"/>
    <mergeCell ref="A68:D68"/>
    <mergeCell ref="E68:H6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875" style="1" customWidth="1"/>
    <col min="4" max="4" width="9.25390625" style="1" hidden="1" customWidth="1"/>
    <col min="5" max="7" width="10.75390625" style="1" customWidth="1"/>
    <col min="8" max="8" width="6.625" style="1" customWidth="1"/>
    <col min="9" max="9" width="16.75390625" style="1" customWidth="1"/>
    <col min="10" max="10" width="16.25390625" style="1" customWidth="1"/>
    <col min="11" max="11" width="12.625" style="1" customWidth="1"/>
    <col min="12" max="16384" width="9.125" style="1" customWidth="1"/>
  </cols>
  <sheetData>
    <row r="1" spans="1:11" ht="15" customHeight="1">
      <c r="A1" s="44"/>
      <c r="B1" s="45"/>
      <c r="C1" s="45"/>
      <c r="D1" s="46"/>
      <c r="E1" s="43" t="s">
        <v>34</v>
      </c>
      <c r="F1" s="43"/>
      <c r="G1" s="43"/>
      <c r="H1" s="43"/>
      <c r="I1" s="9" t="s">
        <v>0</v>
      </c>
      <c r="J1" s="15" t="s">
        <v>30</v>
      </c>
      <c r="K1" s="91"/>
    </row>
    <row r="2" spans="1:11" ht="15" customHeight="1">
      <c r="A2" s="47"/>
      <c r="B2" s="97"/>
      <c r="C2" s="97"/>
      <c r="D2" s="49"/>
      <c r="E2" s="43"/>
      <c r="F2" s="43"/>
      <c r="G2" s="43"/>
      <c r="H2" s="43"/>
      <c r="I2" s="9" t="s">
        <v>3</v>
      </c>
      <c r="J2" s="16">
        <v>40756</v>
      </c>
      <c r="K2" s="92"/>
    </row>
    <row r="3" spans="1:11" ht="15" customHeight="1">
      <c r="A3" s="47"/>
      <c r="B3" s="97"/>
      <c r="C3" s="97"/>
      <c r="D3" s="49"/>
      <c r="E3" s="43"/>
      <c r="F3" s="43"/>
      <c r="G3" s="43"/>
      <c r="H3" s="43"/>
      <c r="I3" s="9" t="s">
        <v>1</v>
      </c>
      <c r="J3" s="12"/>
      <c r="K3" s="92"/>
    </row>
    <row r="4" spans="1:11" ht="15" customHeight="1">
      <c r="A4" s="47"/>
      <c r="B4" s="97"/>
      <c r="C4" s="97"/>
      <c r="D4" s="49"/>
      <c r="E4" s="27" t="str">
        <f>'[1]GENEL'!E4</f>
        <v>Vatandaş Memnuniyet Anketi Değerlendirme İstatistik Formu</v>
      </c>
      <c r="F4" s="27"/>
      <c r="G4" s="27"/>
      <c r="H4" s="27"/>
      <c r="I4" s="9" t="s">
        <v>2</v>
      </c>
      <c r="J4" s="13"/>
      <c r="K4" s="92"/>
    </row>
    <row r="5" spans="1:11" ht="15" customHeight="1">
      <c r="A5" s="47"/>
      <c r="B5" s="97"/>
      <c r="C5" s="97"/>
      <c r="D5" s="49"/>
      <c r="E5" s="27"/>
      <c r="F5" s="27"/>
      <c r="G5" s="27"/>
      <c r="H5" s="27"/>
      <c r="I5" s="9" t="s">
        <v>4</v>
      </c>
      <c r="J5" s="17" t="s">
        <v>29</v>
      </c>
      <c r="K5" s="92"/>
    </row>
    <row r="6" spans="1:11" ht="15" customHeight="1">
      <c r="A6" s="50"/>
      <c r="B6" s="51"/>
      <c r="C6" s="51"/>
      <c r="D6" s="52"/>
      <c r="E6" s="27"/>
      <c r="F6" s="27"/>
      <c r="G6" s="27"/>
      <c r="H6" s="27"/>
      <c r="I6" s="10"/>
      <c r="J6" s="10"/>
      <c r="K6" s="93"/>
    </row>
    <row r="7" spans="1:10" ht="12.75">
      <c r="A7" s="53"/>
      <c r="B7" s="54"/>
      <c r="C7" s="54"/>
      <c r="D7" s="54"/>
      <c r="E7" s="54"/>
      <c r="F7" s="54"/>
      <c r="G7" s="54"/>
      <c r="H7" s="54"/>
      <c r="I7" s="54"/>
      <c r="J7" s="98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36"/>
      <c r="K8" s="60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87"/>
      <c r="K9" s="88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87"/>
      <c r="K10" s="88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87"/>
      <c r="K11" s="88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87"/>
      <c r="K12" s="88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87"/>
      <c r="K13" s="88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87"/>
      <c r="K14" s="88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87"/>
      <c r="K15" s="88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87"/>
      <c r="K16" s="88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87"/>
      <c r="K17" s="88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87"/>
      <c r="K18" s="88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87"/>
      <c r="K19" s="88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87"/>
      <c r="K20" s="88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87"/>
      <c r="K21" s="88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87"/>
      <c r="K22" s="88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87"/>
      <c r="K23" s="88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87"/>
      <c r="K24" s="88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87"/>
      <c r="K25" s="88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87"/>
      <c r="K26" s="88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87"/>
      <c r="K27" s="88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87"/>
      <c r="K28" s="88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87"/>
      <c r="K29" s="88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87"/>
      <c r="K30" s="88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87"/>
      <c r="K31" s="88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87"/>
      <c r="K32" s="88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87"/>
      <c r="K33" s="88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87"/>
      <c r="K34" s="88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87"/>
      <c r="K35" s="88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87"/>
      <c r="K36" s="88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87"/>
      <c r="K37" s="88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87"/>
      <c r="K38" s="88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87"/>
      <c r="K39" s="88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87"/>
      <c r="K40" s="88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87"/>
      <c r="K41" s="88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87"/>
      <c r="K42" s="88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87"/>
      <c r="K43" s="88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87"/>
      <c r="K44" s="88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87"/>
      <c r="K45" s="88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87"/>
      <c r="K46" s="88"/>
    </row>
    <row r="47" spans="1:11" ht="15.75">
      <c r="A47" s="89" t="s">
        <v>37</v>
      </c>
      <c r="B47" s="90"/>
      <c r="C47" s="90"/>
      <c r="D47" s="90"/>
      <c r="E47" s="90"/>
      <c r="F47" s="90"/>
      <c r="G47" s="90"/>
      <c r="H47" s="90"/>
      <c r="I47" s="90"/>
      <c r="J47" s="87"/>
      <c r="K47" s="88"/>
    </row>
    <row r="48" spans="1:11" ht="15.75">
      <c r="A48" s="89" t="s">
        <v>38</v>
      </c>
      <c r="B48" s="90"/>
      <c r="C48" s="90"/>
      <c r="D48" s="90"/>
      <c r="E48" s="90"/>
      <c r="F48" s="90"/>
      <c r="G48" s="90"/>
      <c r="H48" s="90"/>
      <c r="I48" s="23"/>
      <c r="J48" s="87"/>
      <c r="K48" s="88"/>
    </row>
    <row r="49" spans="1:11" ht="15.75">
      <c r="A49" s="89" t="s">
        <v>39</v>
      </c>
      <c r="B49" s="90"/>
      <c r="C49" s="90"/>
      <c r="D49" s="90"/>
      <c r="E49" s="90"/>
      <c r="F49" s="90"/>
      <c r="G49" s="90"/>
      <c r="H49" s="90"/>
      <c r="I49" s="23"/>
      <c r="J49" s="87"/>
      <c r="K49" s="88"/>
    </row>
    <row r="50" spans="1:11" ht="15.75">
      <c r="A50" s="89" t="s">
        <v>40</v>
      </c>
      <c r="B50" s="90"/>
      <c r="C50" s="90"/>
      <c r="D50" s="90"/>
      <c r="E50" s="90"/>
      <c r="F50" s="90"/>
      <c r="G50" s="90"/>
      <c r="H50" s="90"/>
      <c r="I50" s="23"/>
      <c r="J50" s="87"/>
      <c r="K50" s="88"/>
    </row>
    <row r="51" spans="1:11" ht="15.75">
      <c r="A51" s="89" t="s">
        <v>41</v>
      </c>
      <c r="B51" s="90"/>
      <c r="C51" s="90"/>
      <c r="D51" s="90"/>
      <c r="E51" s="90"/>
      <c r="F51" s="90"/>
      <c r="G51" s="90"/>
      <c r="H51" s="90"/>
      <c r="I51" s="3"/>
      <c r="J51" s="87"/>
      <c r="K51" s="88"/>
    </row>
    <row r="52" spans="1:11" ht="12.75">
      <c r="A52" s="2"/>
      <c r="B52" s="3"/>
      <c r="C52" s="3"/>
      <c r="D52" s="3"/>
      <c r="E52" s="3"/>
      <c r="F52" s="3"/>
      <c r="G52" s="3"/>
      <c r="H52" s="3"/>
      <c r="I52" s="3"/>
      <c r="J52" s="87"/>
      <c r="K52" s="88"/>
    </row>
    <row r="53" spans="1:11" ht="12.75">
      <c r="A53" s="2"/>
      <c r="B53" s="3"/>
      <c r="C53" s="3"/>
      <c r="D53" s="3"/>
      <c r="E53" s="3"/>
      <c r="F53" s="3"/>
      <c r="G53" s="3"/>
      <c r="H53" s="3"/>
      <c r="I53" s="3"/>
      <c r="J53" s="87"/>
      <c r="K53" s="88"/>
    </row>
    <row r="54" spans="1:11" ht="12.75">
      <c r="A54" s="2"/>
      <c r="B54" s="3"/>
      <c r="C54" s="3"/>
      <c r="D54" s="3"/>
      <c r="E54" s="3"/>
      <c r="F54" s="3"/>
      <c r="G54" s="3"/>
      <c r="H54" s="3"/>
      <c r="I54" s="3"/>
      <c r="J54" s="87"/>
      <c r="K54" s="88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87"/>
      <c r="K55" s="88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87"/>
      <c r="K56" s="88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87"/>
      <c r="K57" s="88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87"/>
      <c r="K58" s="88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87"/>
      <c r="K59" s="88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87"/>
      <c r="K60" s="88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87"/>
      <c r="K61" s="88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87"/>
      <c r="K62" s="88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87"/>
      <c r="K63" s="88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87"/>
      <c r="K64" s="88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87"/>
      <c r="K65" s="88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87"/>
      <c r="K66" s="88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62"/>
      <c r="K67" s="63"/>
    </row>
    <row r="68" spans="1:11" ht="20.25" customHeight="1">
      <c r="A68" s="27" t="s">
        <v>13</v>
      </c>
      <c r="B68" s="27"/>
      <c r="C68" s="27"/>
      <c r="D68" s="27"/>
      <c r="E68" s="27" t="s">
        <v>11</v>
      </c>
      <c r="F68" s="27"/>
      <c r="G68" s="27"/>
      <c r="H68" s="27"/>
      <c r="I68" s="84" t="s">
        <v>12</v>
      </c>
      <c r="J68" s="85"/>
      <c r="K68" s="94"/>
    </row>
    <row r="69" spans="1:11" ht="12.75" customHeight="1">
      <c r="A69" s="27" t="s">
        <v>31</v>
      </c>
      <c r="B69" s="27"/>
      <c r="C69" s="27"/>
      <c r="D69" s="27"/>
      <c r="E69" s="27" t="s">
        <v>35</v>
      </c>
      <c r="F69" s="27"/>
      <c r="G69" s="27"/>
      <c r="H69" s="27"/>
      <c r="I69" s="70" t="s">
        <v>32</v>
      </c>
      <c r="J69" s="71"/>
      <c r="K69" s="95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70"/>
      <c r="J70" s="71"/>
      <c r="K70" s="95"/>
    </row>
    <row r="71" spans="1:11" ht="12.75">
      <c r="A71" s="27"/>
      <c r="B71" s="27"/>
      <c r="C71" s="27"/>
      <c r="D71" s="27"/>
      <c r="E71" s="27"/>
      <c r="F71" s="27"/>
      <c r="G71" s="27"/>
      <c r="H71" s="27"/>
      <c r="I71" s="70"/>
      <c r="J71" s="71"/>
      <c r="K71" s="95"/>
    </row>
    <row r="72" spans="1:11" ht="15.75" customHeight="1">
      <c r="A72" s="27"/>
      <c r="B72" s="27"/>
      <c r="C72" s="27"/>
      <c r="D72" s="27"/>
      <c r="E72" s="27"/>
      <c r="F72" s="27"/>
      <c r="G72" s="27"/>
      <c r="H72" s="27"/>
      <c r="I72" s="73"/>
      <c r="J72" s="74"/>
      <c r="K72" s="96"/>
    </row>
  </sheetData>
  <sheetProtection/>
  <mergeCells count="17">
    <mergeCell ref="A68:D68"/>
    <mergeCell ref="E68:H68"/>
    <mergeCell ref="K1:K6"/>
    <mergeCell ref="I68:K68"/>
    <mergeCell ref="I69:K72"/>
    <mergeCell ref="J8:K67"/>
    <mergeCell ref="A69:D72"/>
    <mergeCell ref="E69:H72"/>
    <mergeCell ref="A1:D6"/>
    <mergeCell ref="A7:J7"/>
    <mergeCell ref="A51:H51"/>
    <mergeCell ref="E1:H3"/>
    <mergeCell ref="E4:H6"/>
    <mergeCell ref="A47:I47"/>
    <mergeCell ref="A48:H48"/>
    <mergeCell ref="A49:H49"/>
    <mergeCell ref="A50:H5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0.6171875" style="1" customWidth="1"/>
    <col min="5" max="5" width="11.875" style="1" customWidth="1"/>
    <col min="6" max="6" width="12.00390625" style="1" customWidth="1"/>
    <col min="7" max="7" width="12.75390625" style="1" customWidth="1"/>
    <col min="8" max="8" width="5.375" style="1" customWidth="1"/>
    <col min="9" max="9" width="17.625" style="1" customWidth="1"/>
    <col min="10" max="10" width="16.25390625" style="1" customWidth="1"/>
    <col min="11" max="11" width="13.00390625" style="1" customWidth="1"/>
    <col min="12" max="16384" width="9.125" style="1" customWidth="1"/>
  </cols>
  <sheetData>
    <row r="1" spans="1:11" ht="15" customHeight="1">
      <c r="A1" s="44"/>
      <c r="B1" s="45"/>
      <c r="C1" s="45"/>
      <c r="D1" s="46"/>
      <c r="E1" s="43" t="s">
        <v>34</v>
      </c>
      <c r="F1" s="43"/>
      <c r="G1" s="43"/>
      <c r="H1" s="43"/>
      <c r="I1" s="9" t="s">
        <v>0</v>
      </c>
      <c r="J1" s="15" t="s">
        <v>30</v>
      </c>
      <c r="K1" s="91"/>
    </row>
    <row r="2" spans="1:11" ht="15" customHeight="1">
      <c r="A2" s="47"/>
      <c r="B2" s="97"/>
      <c r="C2" s="97"/>
      <c r="D2" s="49"/>
      <c r="E2" s="43"/>
      <c r="F2" s="43"/>
      <c r="G2" s="43"/>
      <c r="H2" s="43"/>
      <c r="I2" s="9" t="s">
        <v>3</v>
      </c>
      <c r="J2" s="16">
        <v>40756</v>
      </c>
      <c r="K2" s="92"/>
    </row>
    <row r="3" spans="1:11" ht="15" customHeight="1">
      <c r="A3" s="47"/>
      <c r="B3" s="97"/>
      <c r="C3" s="97"/>
      <c r="D3" s="49"/>
      <c r="E3" s="43"/>
      <c r="F3" s="43"/>
      <c r="G3" s="43"/>
      <c r="H3" s="43"/>
      <c r="I3" s="9" t="s">
        <v>1</v>
      </c>
      <c r="J3" s="12"/>
      <c r="K3" s="92"/>
    </row>
    <row r="4" spans="1:11" ht="15" customHeight="1">
      <c r="A4" s="47"/>
      <c r="B4" s="97"/>
      <c r="C4" s="97"/>
      <c r="D4" s="49"/>
      <c r="E4" s="27" t="str">
        <f>'[1]GENEL'!E4</f>
        <v>Vatandaş Memnuniyet Anketi Değerlendirme İstatistik Formu</v>
      </c>
      <c r="F4" s="27"/>
      <c r="G4" s="27"/>
      <c r="H4" s="27"/>
      <c r="I4" s="9" t="s">
        <v>2</v>
      </c>
      <c r="J4" s="13"/>
      <c r="K4" s="92"/>
    </row>
    <row r="5" spans="1:11" ht="15" customHeight="1">
      <c r="A5" s="47"/>
      <c r="B5" s="97"/>
      <c r="C5" s="97"/>
      <c r="D5" s="49"/>
      <c r="E5" s="27"/>
      <c r="F5" s="27"/>
      <c r="G5" s="27"/>
      <c r="H5" s="27"/>
      <c r="I5" s="9" t="s">
        <v>4</v>
      </c>
      <c r="J5" s="17" t="s">
        <v>29</v>
      </c>
      <c r="K5" s="92"/>
    </row>
    <row r="6" spans="1:11" ht="15" customHeight="1">
      <c r="A6" s="50"/>
      <c r="B6" s="51"/>
      <c r="C6" s="51"/>
      <c r="D6" s="52"/>
      <c r="E6" s="27"/>
      <c r="F6" s="27"/>
      <c r="G6" s="27"/>
      <c r="H6" s="27"/>
      <c r="I6" s="10"/>
      <c r="J6" s="10"/>
      <c r="K6" s="93"/>
    </row>
    <row r="7" spans="1:10" ht="12.75">
      <c r="A7" s="53"/>
      <c r="B7" s="54"/>
      <c r="C7" s="54"/>
      <c r="D7" s="54"/>
      <c r="E7" s="54"/>
      <c r="F7" s="54"/>
      <c r="G7" s="54"/>
      <c r="H7" s="54"/>
      <c r="I7" s="54"/>
      <c r="J7" s="98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36"/>
      <c r="K8" s="60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87"/>
      <c r="K9" s="88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87"/>
      <c r="K10" s="88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87"/>
      <c r="K11" s="88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87"/>
      <c r="K12" s="88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87"/>
      <c r="K13" s="88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87"/>
      <c r="K14" s="88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87"/>
      <c r="K15" s="88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87"/>
      <c r="K16" s="88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87"/>
      <c r="K17" s="88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87"/>
      <c r="K18" s="88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87"/>
      <c r="K19" s="88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87"/>
      <c r="K20" s="88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87"/>
      <c r="K21" s="88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87"/>
      <c r="K22" s="88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87"/>
      <c r="K23" s="88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87"/>
      <c r="K24" s="88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87"/>
      <c r="K25" s="88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87"/>
      <c r="K26" s="88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87"/>
      <c r="K27" s="88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87"/>
      <c r="K28" s="88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87"/>
      <c r="K29" s="88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87"/>
      <c r="K30" s="88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87"/>
      <c r="K31" s="88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87"/>
      <c r="K32" s="88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87"/>
      <c r="K33" s="88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87"/>
      <c r="K34" s="88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87"/>
      <c r="K35" s="88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87"/>
      <c r="K36" s="88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87"/>
      <c r="K37" s="88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87"/>
      <c r="K38" s="88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87"/>
      <c r="K39" s="88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87"/>
      <c r="K40" s="88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87"/>
      <c r="K41" s="88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87"/>
      <c r="K42" s="88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87"/>
      <c r="K43" s="88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87"/>
      <c r="K44" s="88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87"/>
      <c r="K45" s="88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87"/>
      <c r="K46" s="88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87"/>
      <c r="K47" s="88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87"/>
      <c r="K48" s="88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87"/>
      <c r="K49" s="88"/>
    </row>
    <row r="50" spans="1:11" ht="15.75">
      <c r="A50" s="89" t="s">
        <v>36</v>
      </c>
      <c r="B50" s="90"/>
      <c r="C50" s="90"/>
      <c r="D50" s="90"/>
      <c r="E50" s="90"/>
      <c r="F50" s="90"/>
      <c r="G50" s="90"/>
      <c r="H50" s="90"/>
      <c r="I50" s="90"/>
      <c r="J50" s="87"/>
      <c r="K50" s="88"/>
    </row>
    <row r="51" spans="1:11" ht="15.75">
      <c r="A51" s="89" t="s">
        <v>42</v>
      </c>
      <c r="B51" s="90"/>
      <c r="C51" s="90"/>
      <c r="D51" s="90"/>
      <c r="E51" s="90"/>
      <c r="F51" s="90"/>
      <c r="G51" s="90"/>
      <c r="H51" s="90"/>
      <c r="I51" s="3"/>
      <c r="J51" s="87"/>
      <c r="K51" s="88"/>
    </row>
    <row r="52" spans="1:11" ht="12.75">
      <c r="A52" s="2"/>
      <c r="B52" s="3"/>
      <c r="C52" s="3"/>
      <c r="D52" s="3"/>
      <c r="E52" s="3"/>
      <c r="F52" s="3"/>
      <c r="G52" s="3"/>
      <c r="H52" s="3"/>
      <c r="I52" s="3"/>
      <c r="J52" s="87"/>
      <c r="K52" s="88"/>
    </row>
    <row r="53" spans="1:11" ht="12.75">
      <c r="A53" s="2"/>
      <c r="B53" s="3"/>
      <c r="C53" s="3"/>
      <c r="D53" s="3"/>
      <c r="E53" s="3"/>
      <c r="F53" s="3"/>
      <c r="G53" s="3"/>
      <c r="H53" s="3"/>
      <c r="I53" s="3"/>
      <c r="J53" s="87"/>
      <c r="K53" s="88"/>
    </row>
    <row r="54" spans="1:11" ht="12.75">
      <c r="A54" s="2"/>
      <c r="B54" s="3"/>
      <c r="C54" s="3"/>
      <c r="D54" s="3"/>
      <c r="E54" s="3"/>
      <c r="F54" s="3"/>
      <c r="G54" s="3"/>
      <c r="H54" s="3"/>
      <c r="I54" s="3"/>
      <c r="J54" s="87"/>
      <c r="K54" s="88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87"/>
      <c r="K55" s="88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87"/>
      <c r="K56" s="88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87"/>
      <c r="K57" s="88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87"/>
      <c r="K58" s="88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87"/>
      <c r="K59" s="88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87"/>
      <c r="K60" s="88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87"/>
      <c r="K61" s="88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87"/>
      <c r="K62" s="88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87"/>
      <c r="K63" s="88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87"/>
      <c r="K64" s="88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87"/>
      <c r="K65" s="88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87"/>
      <c r="K66" s="88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62"/>
      <c r="K67" s="63"/>
    </row>
    <row r="68" spans="1:11" ht="20.25" customHeight="1">
      <c r="A68" s="27" t="s">
        <v>13</v>
      </c>
      <c r="B68" s="27"/>
      <c r="C68" s="27"/>
      <c r="D68" s="27"/>
      <c r="E68" s="27" t="s">
        <v>11</v>
      </c>
      <c r="F68" s="27"/>
      <c r="G68" s="27"/>
      <c r="H68" s="27"/>
      <c r="I68" s="84" t="s">
        <v>12</v>
      </c>
      <c r="J68" s="85"/>
      <c r="K68" s="94"/>
    </row>
    <row r="69" spans="1:11" ht="12.75" customHeight="1">
      <c r="A69" s="27" t="s">
        <v>31</v>
      </c>
      <c r="B69" s="27"/>
      <c r="C69" s="27"/>
      <c r="D69" s="27"/>
      <c r="E69" s="27" t="s">
        <v>35</v>
      </c>
      <c r="F69" s="27"/>
      <c r="G69" s="27"/>
      <c r="H69" s="27"/>
      <c r="I69" s="70" t="s">
        <v>32</v>
      </c>
      <c r="J69" s="71"/>
      <c r="K69" s="95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70"/>
      <c r="J70" s="71"/>
      <c r="K70" s="95"/>
    </row>
    <row r="71" spans="1:11" ht="12.75">
      <c r="A71" s="27"/>
      <c r="B71" s="27"/>
      <c r="C71" s="27"/>
      <c r="D71" s="27"/>
      <c r="E71" s="27"/>
      <c r="F71" s="27"/>
      <c r="G71" s="27"/>
      <c r="H71" s="27"/>
      <c r="I71" s="70"/>
      <c r="J71" s="71"/>
      <c r="K71" s="95"/>
    </row>
    <row r="72" spans="1:11" ht="15.75" customHeight="1">
      <c r="A72" s="27"/>
      <c r="B72" s="27"/>
      <c r="C72" s="27"/>
      <c r="D72" s="27"/>
      <c r="E72" s="27"/>
      <c r="F72" s="27"/>
      <c r="G72" s="27"/>
      <c r="H72" s="27"/>
      <c r="I72" s="73"/>
      <c r="J72" s="74"/>
      <c r="K72" s="96"/>
    </row>
  </sheetData>
  <sheetProtection/>
  <mergeCells count="14">
    <mergeCell ref="K1:K6"/>
    <mergeCell ref="I68:K68"/>
    <mergeCell ref="I69:K72"/>
    <mergeCell ref="J8:K67"/>
    <mergeCell ref="A69:D72"/>
    <mergeCell ref="E69:H72"/>
    <mergeCell ref="A1:D6"/>
    <mergeCell ref="A7:J7"/>
    <mergeCell ref="E1:H3"/>
    <mergeCell ref="E4:H6"/>
    <mergeCell ref="A50:I50"/>
    <mergeCell ref="A51:H51"/>
    <mergeCell ref="A68:D68"/>
    <mergeCell ref="E68:H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1.00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6.25390625" style="1" customWidth="1"/>
    <col min="9" max="9" width="17.25390625" style="1" customWidth="1"/>
    <col min="10" max="10" width="16.25390625" style="1" customWidth="1"/>
    <col min="11" max="11" width="13.875" style="1" customWidth="1"/>
    <col min="12" max="16384" width="9.125" style="1" customWidth="1"/>
  </cols>
  <sheetData>
    <row r="1" spans="1:11" ht="15" customHeight="1">
      <c r="A1" s="44"/>
      <c r="B1" s="45"/>
      <c r="C1" s="45"/>
      <c r="D1" s="46"/>
      <c r="E1" s="43" t="s">
        <v>34</v>
      </c>
      <c r="F1" s="43"/>
      <c r="G1" s="43"/>
      <c r="H1" s="43"/>
      <c r="I1" s="9" t="s">
        <v>0</v>
      </c>
      <c r="J1" s="15" t="s">
        <v>30</v>
      </c>
      <c r="K1" s="91"/>
    </row>
    <row r="2" spans="1:11" ht="15" customHeight="1">
      <c r="A2" s="47"/>
      <c r="B2" s="97"/>
      <c r="C2" s="97"/>
      <c r="D2" s="49"/>
      <c r="E2" s="43"/>
      <c r="F2" s="43"/>
      <c r="G2" s="43"/>
      <c r="H2" s="43"/>
      <c r="I2" s="9" t="s">
        <v>3</v>
      </c>
      <c r="J2" s="16">
        <v>40756</v>
      </c>
      <c r="K2" s="92"/>
    </row>
    <row r="3" spans="1:11" ht="15" customHeight="1">
      <c r="A3" s="47"/>
      <c r="B3" s="97"/>
      <c r="C3" s="97"/>
      <c r="D3" s="49"/>
      <c r="E3" s="43"/>
      <c r="F3" s="43"/>
      <c r="G3" s="43"/>
      <c r="H3" s="43"/>
      <c r="I3" s="9" t="s">
        <v>1</v>
      </c>
      <c r="J3" s="12"/>
      <c r="K3" s="92"/>
    </row>
    <row r="4" spans="1:11" ht="15" customHeight="1">
      <c r="A4" s="47"/>
      <c r="B4" s="97"/>
      <c r="C4" s="97"/>
      <c r="D4" s="49"/>
      <c r="E4" s="27" t="str">
        <f>'[1]GENEL'!E4</f>
        <v>Vatandaş Memnuniyet Anketi Değerlendirme İstatistik Formu</v>
      </c>
      <c r="F4" s="27"/>
      <c r="G4" s="27"/>
      <c r="H4" s="27"/>
      <c r="I4" s="9" t="s">
        <v>2</v>
      </c>
      <c r="J4" s="13"/>
      <c r="K4" s="92"/>
    </row>
    <row r="5" spans="1:11" ht="15" customHeight="1">
      <c r="A5" s="47"/>
      <c r="B5" s="97"/>
      <c r="C5" s="97"/>
      <c r="D5" s="49"/>
      <c r="E5" s="27"/>
      <c r="F5" s="27"/>
      <c r="G5" s="27"/>
      <c r="H5" s="27"/>
      <c r="I5" s="9" t="s">
        <v>4</v>
      </c>
      <c r="J5" s="17" t="s">
        <v>29</v>
      </c>
      <c r="K5" s="92"/>
    </row>
    <row r="6" spans="1:11" ht="15" customHeight="1">
      <c r="A6" s="50"/>
      <c r="B6" s="51"/>
      <c r="C6" s="51"/>
      <c r="D6" s="52"/>
      <c r="E6" s="27"/>
      <c r="F6" s="27"/>
      <c r="G6" s="27"/>
      <c r="H6" s="27"/>
      <c r="I6" s="10"/>
      <c r="J6" s="10"/>
      <c r="K6" s="93"/>
    </row>
    <row r="7" spans="1:11" ht="12.75">
      <c r="A7" s="53"/>
      <c r="B7" s="54"/>
      <c r="C7" s="54"/>
      <c r="D7" s="54"/>
      <c r="E7" s="54"/>
      <c r="F7" s="54"/>
      <c r="G7" s="54"/>
      <c r="H7" s="54"/>
      <c r="I7" s="54"/>
      <c r="J7" s="54"/>
      <c r="K7" s="99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36"/>
      <c r="K8" s="60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87"/>
      <c r="K9" s="88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87"/>
      <c r="K10" s="88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87"/>
      <c r="K11" s="88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87"/>
      <c r="K12" s="88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87"/>
      <c r="K13" s="88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87"/>
      <c r="K14" s="88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87"/>
      <c r="K15" s="88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87"/>
      <c r="K16" s="88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87"/>
      <c r="K17" s="88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87"/>
      <c r="K18" s="88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87"/>
      <c r="K19" s="88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87"/>
      <c r="K20" s="88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87"/>
      <c r="K21" s="88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87"/>
      <c r="K22" s="88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87"/>
      <c r="K23" s="88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87"/>
      <c r="K24" s="88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87"/>
      <c r="K25" s="88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87"/>
      <c r="K26" s="88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87"/>
      <c r="K27" s="88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87"/>
      <c r="K28" s="88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87"/>
      <c r="K29" s="88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87"/>
      <c r="K30" s="88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87"/>
      <c r="K31" s="88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87"/>
      <c r="K32" s="88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87"/>
      <c r="K33" s="88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87"/>
      <c r="K34" s="88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87"/>
      <c r="K35" s="88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87"/>
      <c r="K36" s="88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87"/>
      <c r="K37" s="88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87"/>
      <c r="K38" s="88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87"/>
      <c r="K39" s="88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87"/>
      <c r="K40" s="88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87"/>
      <c r="K41" s="88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87"/>
      <c r="K42" s="88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87"/>
      <c r="K43" s="88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87"/>
      <c r="K44" s="88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87"/>
      <c r="K45" s="88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87"/>
      <c r="K46" s="88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87"/>
      <c r="K47" s="88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87"/>
      <c r="K48" s="88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87"/>
      <c r="K49" s="88"/>
    </row>
    <row r="50" spans="1:11" ht="15.75">
      <c r="A50" s="89" t="s">
        <v>43</v>
      </c>
      <c r="B50" s="90"/>
      <c r="C50" s="90"/>
      <c r="D50" s="90"/>
      <c r="E50" s="90"/>
      <c r="F50" s="90"/>
      <c r="G50" s="90"/>
      <c r="H50" s="90"/>
      <c r="I50" s="90"/>
      <c r="J50" s="87"/>
      <c r="K50" s="88"/>
    </row>
    <row r="51" spans="1:11" ht="15.75">
      <c r="A51" s="89" t="s">
        <v>42</v>
      </c>
      <c r="B51" s="90"/>
      <c r="C51" s="90"/>
      <c r="D51" s="90"/>
      <c r="E51" s="90"/>
      <c r="F51" s="90"/>
      <c r="G51" s="90"/>
      <c r="H51" s="90"/>
      <c r="I51" s="3"/>
      <c r="J51" s="87"/>
      <c r="K51" s="88"/>
    </row>
    <row r="52" spans="1:11" ht="12.75">
      <c r="A52" s="2"/>
      <c r="B52" s="3"/>
      <c r="C52" s="3"/>
      <c r="D52" s="3"/>
      <c r="E52" s="3"/>
      <c r="F52" s="3"/>
      <c r="G52" s="3"/>
      <c r="H52" s="3"/>
      <c r="I52" s="3"/>
      <c r="J52" s="87"/>
      <c r="K52" s="88"/>
    </row>
    <row r="53" spans="1:11" ht="12.75">
      <c r="A53" s="2"/>
      <c r="B53" s="3"/>
      <c r="C53" s="3"/>
      <c r="D53" s="3"/>
      <c r="E53" s="3"/>
      <c r="F53" s="3"/>
      <c r="G53" s="3"/>
      <c r="H53" s="3"/>
      <c r="I53" s="3"/>
      <c r="J53" s="87"/>
      <c r="K53" s="88"/>
    </row>
    <row r="54" spans="1:11" ht="12.75">
      <c r="A54" s="2"/>
      <c r="B54" s="3"/>
      <c r="C54" s="3"/>
      <c r="D54" s="3"/>
      <c r="E54" s="3"/>
      <c r="F54" s="3"/>
      <c r="G54" s="3"/>
      <c r="H54" s="3"/>
      <c r="I54" s="3"/>
      <c r="J54" s="87"/>
      <c r="K54" s="88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87"/>
      <c r="K55" s="88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87"/>
      <c r="K56" s="88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87"/>
      <c r="K57" s="88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87"/>
      <c r="K58" s="88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87"/>
      <c r="K59" s="88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87"/>
      <c r="K60" s="88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87"/>
      <c r="K61" s="88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87"/>
      <c r="K62" s="88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87"/>
      <c r="K63" s="88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87"/>
      <c r="K64" s="88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87"/>
      <c r="K65" s="88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87"/>
      <c r="K66" s="88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62"/>
      <c r="K67" s="63"/>
    </row>
    <row r="68" spans="1:11" ht="20.25" customHeight="1">
      <c r="A68" s="27" t="s">
        <v>13</v>
      </c>
      <c r="B68" s="27"/>
      <c r="C68" s="27"/>
      <c r="D68" s="27"/>
      <c r="E68" s="27" t="s">
        <v>11</v>
      </c>
      <c r="F68" s="27"/>
      <c r="G68" s="27"/>
      <c r="H68" s="27"/>
      <c r="I68" s="84" t="s">
        <v>12</v>
      </c>
      <c r="J68" s="85"/>
      <c r="K68" s="94"/>
    </row>
    <row r="69" spans="1:11" ht="12.75" customHeight="1">
      <c r="A69" s="27" t="s">
        <v>31</v>
      </c>
      <c r="B69" s="27"/>
      <c r="C69" s="27"/>
      <c r="D69" s="27"/>
      <c r="E69" s="27" t="s">
        <v>35</v>
      </c>
      <c r="F69" s="27"/>
      <c r="G69" s="27"/>
      <c r="H69" s="27"/>
      <c r="I69" s="70" t="s">
        <v>32</v>
      </c>
      <c r="J69" s="71"/>
      <c r="K69" s="95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70"/>
      <c r="J70" s="71"/>
      <c r="K70" s="95"/>
    </row>
    <row r="71" spans="1:11" ht="12.75">
      <c r="A71" s="27"/>
      <c r="B71" s="27"/>
      <c r="C71" s="27"/>
      <c r="D71" s="27"/>
      <c r="E71" s="27"/>
      <c r="F71" s="27"/>
      <c r="G71" s="27"/>
      <c r="H71" s="27"/>
      <c r="I71" s="70"/>
      <c r="J71" s="71"/>
      <c r="K71" s="95"/>
    </row>
    <row r="72" spans="1:11" ht="15.75" customHeight="1">
      <c r="A72" s="27"/>
      <c r="B72" s="27"/>
      <c r="C72" s="27"/>
      <c r="D72" s="27"/>
      <c r="E72" s="27"/>
      <c r="F72" s="27"/>
      <c r="G72" s="27"/>
      <c r="H72" s="27"/>
      <c r="I72" s="73"/>
      <c r="J72" s="74"/>
      <c r="K72" s="96"/>
    </row>
  </sheetData>
  <sheetProtection/>
  <mergeCells count="14">
    <mergeCell ref="K1:K6"/>
    <mergeCell ref="I68:K68"/>
    <mergeCell ref="I69:K72"/>
    <mergeCell ref="J8:K67"/>
    <mergeCell ref="A7:K7"/>
    <mergeCell ref="A69:D72"/>
    <mergeCell ref="E69:H72"/>
    <mergeCell ref="A1:D6"/>
    <mergeCell ref="E1:H3"/>
    <mergeCell ref="E4:H6"/>
    <mergeCell ref="A50:I50"/>
    <mergeCell ref="A51:H51"/>
    <mergeCell ref="A68:D68"/>
    <mergeCell ref="E68:H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1.378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6.75390625" style="1" customWidth="1"/>
    <col min="9" max="9" width="17.875" style="1" customWidth="1"/>
    <col min="10" max="10" width="16.25390625" style="1" customWidth="1"/>
    <col min="11" max="11" width="13.00390625" style="1" customWidth="1"/>
    <col min="12" max="16384" width="9.125" style="1" customWidth="1"/>
  </cols>
  <sheetData>
    <row r="1" spans="1:11" ht="15" customHeight="1">
      <c r="A1" s="44"/>
      <c r="B1" s="45"/>
      <c r="C1" s="45"/>
      <c r="D1" s="46"/>
      <c r="E1" s="43" t="s">
        <v>34</v>
      </c>
      <c r="F1" s="43"/>
      <c r="G1" s="43"/>
      <c r="H1" s="43"/>
      <c r="I1" s="9" t="s">
        <v>0</v>
      </c>
      <c r="J1" s="15" t="s">
        <v>30</v>
      </c>
      <c r="K1" s="91"/>
    </row>
    <row r="2" spans="1:11" ht="15" customHeight="1">
      <c r="A2" s="47"/>
      <c r="B2" s="97"/>
      <c r="C2" s="97"/>
      <c r="D2" s="49"/>
      <c r="E2" s="43"/>
      <c r="F2" s="43"/>
      <c r="G2" s="43"/>
      <c r="H2" s="43"/>
      <c r="I2" s="9" t="s">
        <v>3</v>
      </c>
      <c r="J2" s="16">
        <v>40756</v>
      </c>
      <c r="K2" s="92"/>
    </row>
    <row r="3" spans="1:11" ht="15" customHeight="1">
      <c r="A3" s="47"/>
      <c r="B3" s="97"/>
      <c r="C3" s="97"/>
      <c r="D3" s="49"/>
      <c r="E3" s="43"/>
      <c r="F3" s="43"/>
      <c r="G3" s="43"/>
      <c r="H3" s="43"/>
      <c r="I3" s="9" t="s">
        <v>1</v>
      </c>
      <c r="J3" s="12"/>
      <c r="K3" s="92"/>
    </row>
    <row r="4" spans="1:11" ht="15" customHeight="1">
      <c r="A4" s="47"/>
      <c r="B4" s="97"/>
      <c r="C4" s="97"/>
      <c r="D4" s="49"/>
      <c r="E4" s="27" t="str">
        <f>'[1]GENEL'!E4</f>
        <v>Vatandaş Memnuniyet Anketi Değerlendirme İstatistik Formu</v>
      </c>
      <c r="F4" s="27"/>
      <c r="G4" s="27"/>
      <c r="H4" s="27"/>
      <c r="I4" s="9" t="s">
        <v>2</v>
      </c>
      <c r="J4" s="13"/>
      <c r="K4" s="92"/>
    </row>
    <row r="5" spans="1:11" ht="15" customHeight="1">
      <c r="A5" s="47"/>
      <c r="B5" s="97"/>
      <c r="C5" s="97"/>
      <c r="D5" s="49"/>
      <c r="E5" s="27"/>
      <c r="F5" s="27"/>
      <c r="G5" s="27"/>
      <c r="H5" s="27"/>
      <c r="I5" s="9" t="s">
        <v>4</v>
      </c>
      <c r="J5" s="17" t="s">
        <v>29</v>
      </c>
      <c r="K5" s="92"/>
    </row>
    <row r="6" spans="1:11" ht="15" customHeight="1">
      <c r="A6" s="50"/>
      <c r="B6" s="51"/>
      <c r="C6" s="51"/>
      <c r="D6" s="52"/>
      <c r="E6" s="27"/>
      <c r="F6" s="27"/>
      <c r="G6" s="27"/>
      <c r="H6" s="27"/>
      <c r="I6" s="10"/>
      <c r="J6" s="10"/>
      <c r="K6" s="93"/>
    </row>
    <row r="7" spans="1:11" ht="12.75">
      <c r="A7" s="53"/>
      <c r="B7" s="54"/>
      <c r="C7" s="54"/>
      <c r="D7" s="54"/>
      <c r="E7" s="54"/>
      <c r="F7" s="54"/>
      <c r="G7" s="54"/>
      <c r="H7" s="54"/>
      <c r="I7" s="54"/>
      <c r="J7" s="54"/>
      <c r="K7" s="99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36"/>
      <c r="K8" s="60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87"/>
      <c r="K9" s="88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87"/>
      <c r="K10" s="88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87"/>
      <c r="K11" s="88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87"/>
      <c r="K12" s="88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87"/>
      <c r="K13" s="88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87"/>
      <c r="K14" s="88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87"/>
      <c r="K15" s="88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87"/>
      <c r="K16" s="88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87"/>
      <c r="K17" s="88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87"/>
      <c r="K18" s="88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87"/>
      <c r="K19" s="88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87"/>
      <c r="K20" s="88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87"/>
      <c r="K21" s="88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87"/>
      <c r="K22" s="88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87"/>
      <c r="K23" s="88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87"/>
      <c r="K24" s="88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87"/>
      <c r="K25" s="88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87"/>
      <c r="K26" s="88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87"/>
      <c r="K27" s="88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87"/>
      <c r="K28" s="88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87"/>
      <c r="K29" s="88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87"/>
      <c r="K30" s="88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87"/>
      <c r="K31" s="88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87"/>
      <c r="K32" s="88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87"/>
      <c r="K33" s="88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87"/>
      <c r="K34" s="88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87"/>
      <c r="K35" s="88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87"/>
      <c r="K36" s="88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87"/>
      <c r="K37" s="88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87"/>
      <c r="K38" s="88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87"/>
      <c r="K39" s="88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87"/>
      <c r="K40" s="88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87"/>
      <c r="K41" s="88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87"/>
      <c r="K42" s="88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87"/>
      <c r="K43" s="88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87"/>
      <c r="K44" s="88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87"/>
      <c r="K45" s="88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87"/>
      <c r="K46" s="88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87"/>
      <c r="K47" s="88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87"/>
      <c r="K48" s="88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87"/>
      <c r="K49" s="88"/>
    </row>
    <row r="50" spans="1:11" ht="12.75">
      <c r="A50" s="2"/>
      <c r="B50" s="3"/>
      <c r="C50" s="3"/>
      <c r="D50" s="3"/>
      <c r="E50" s="3"/>
      <c r="F50" s="3"/>
      <c r="G50" s="3"/>
      <c r="H50" s="3"/>
      <c r="I50" s="3"/>
      <c r="J50" s="87"/>
      <c r="K50" s="88"/>
    </row>
    <row r="51" spans="1:11" ht="15.75">
      <c r="A51" s="89" t="s">
        <v>44</v>
      </c>
      <c r="B51" s="90"/>
      <c r="C51" s="90"/>
      <c r="D51" s="90"/>
      <c r="E51" s="90"/>
      <c r="F51" s="90"/>
      <c r="G51" s="90"/>
      <c r="H51" s="90"/>
      <c r="I51" s="90"/>
      <c r="J51" s="87"/>
      <c r="K51" s="88"/>
    </row>
    <row r="52" spans="1:11" ht="15.75">
      <c r="A52" s="89" t="s">
        <v>42</v>
      </c>
      <c r="B52" s="90"/>
      <c r="C52" s="90"/>
      <c r="D52" s="90"/>
      <c r="E52" s="90"/>
      <c r="F52" s="90"/>
      <c r="G52" s="90"/>
      <c r="H52" s="90"/>
      <c r="I52" s="3"/>
      <c r="J52" s="87"/>
      <c r="K52" s="88"/>
    </row>
    <row r="53" spans="1:11" ht="12.75">
      <c r="A53" s="2"/>
      <c r="B53" s="3"/>
      <c r="C53" s="3"/>
      <c r="D53" s="3"/>
      <c r="E53" s="3"/>
      <c r="F53" s="3"/>
      <c r="G53" s="3"/>
      <c r="H53" s="3"/>
      <c r="I53" s="3"/>
      <c r="J53" s="87"/>
      <c r="K53" s="88"/>
    </row>
    <row r="54" spans="1:11" ht="12.75">
      <c r="A54" s="2"/>
      <c r="B54" s="3"/>
      <c r="C54" s="3"/>
      <c r="D54" s="3"/>
      <c r="E54" s="3"/>
      <c r="F54" s="3"/>
      <c r="G54" s="3"/>
      <c r="H54" s="3"/>
      <c r="I54" s="3"/>
      <c r="J54" s="87"/>
      <c r="K54" s="88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87"/>
      <c r="K55" s="88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87"/>
      <c r="K56" s="88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87"/>
      <c r="K57" s="88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87"/>
      <c r="K58" s="88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87"/>
      <c r="K59" s="88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87"/>
      <c r="K60" s="88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87"/>
      <c r="K61" s="88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87"/>
      <c r="K62" s="88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87"/>
      <c r="K63" s="88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87"/>
      <c r="K64" s="88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87"/>
      <c r="K65" s="88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87"/>
      <c r="K66" s="88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62"/>
      <c r="K67" s="63"/>
    </row>
    <row r="68" spans="1:11" ht="20.25" customHeight="1">
      <c r="A68" s="27" t="s">
        <v>13</v>
      </c>
      <c r="B68" s="27"/>
      <c r="C68" s="27"/>
      <c r="D68" s="27"/>
      <c r="E68" s="27" t="s">
        <v>11</v>
      </c>
      <c r="F68" s="27"/>
      <c r="G68" s="27"/>
      <c r="H68" s="27"/>
      <c r="I68" s="84" t="s">
        <v>12</v>
      </c>
      <c r="J68" s="85"/>
      <c r="K68" s="94"/>
    </row>
    <row r="69" spans="1:11" ht="12.75" customHeight="1">
      <c r="A69" s="27" t="s">
        <v>31</v>
      </c>
      <c r="B69" s="27"/>
      <c r="C69" s="27"/>
      <c r="D69" s="27"/>
      <c r="E69" s="27" t="s">
        <v>35</v>
      </c>
      <c r="F69" s="27"/>
      <c r="G69" s="27"/>
      <c r="H69" s="27"/>
      <c r="I69" s="70" t="s">
        <v>32</v>
      </c>
      <c r="J69" s="71"/>
      <c r="K69" s="95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70"/>
      <c r="J70" s="71"/>
      <c r="K70" s="95"/>
    </row>
    <row r="71" spans="1:11" ht="12.75">
      <c r="A71" s="27"/>
      <c r="B71" s="27"/>
      <c r="C71" s="27"/>
      <c r="D71" s="27"/>
      <c r="E71" s="27"/>
      <c r="F71" s="27"/>
      <c r="G71" s="27"/>
      <c r="H71" s="27"/>
      <c r="I71" s="70"/>
      <c r="J71" s="71"/>
      <c r="K71" s="95"/>
    </row>
    <row r="72" spans="1:11" ht="15.75" customHeight="1">
      <c r="A72" s="27"/>
      <c r="B72" s="27"/>
      <c r="C72" s="27"/>
      <c r="D72" s="27"/>
      <c r="E72" s="27"/>
      <c r="F72" s="27"/>
      <c r="G72" s="27"/>
      <c r="H72" s="27"/>
      <c r="I72" s="73"/>
      <c r="J72" s="74"/>
      <c r="K72" s="96"/>
    </row>
  </sheetData>
  <sheetProtection/>
  <mergeCells count="14">
    <mergeCell ref="K1:K6"/>
    <mergeCell ref="I68:K68"/>
    <mergeCell ref="I69:K72"/>
    <mergeCell ref="J8:K67"/>
    <mergeCell ref="A7:K7"/>
    <mergeCell ref="A69:D72"/>
    <mergeCell ref="E69:H72"/>
    <mergeCell ref="A1:D6"/>
    <mergeCell ref="E1:H3"/>
    <mergeCell ref="E4:H6"/>
    <mergeCell ref="A51:I51"/>
    <mergeCell ref="A52:H52"/>
    <mergeCell ref="A68:D68"/>
    <mergeCell ref="E68:H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3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0.875" style="1" customWidth="1"/>
    <col min="5" max="5" width="11.875" style="1" customWidth="1"/>
    <col min="6" max="6" width="12.00390625" style="1" customWidth="1"/>
    <col min="7" max="7" width="12.75390625" style="1" customWidth="1"/>
    <col min="8" max="8" width="7.00390625" style="1" customWidth="1"/>
    <col min="9" max="9" width="17.875" style="1" customWidth="1"/>
    <col min="10" max="10" width="16.25390625" style="1" customWidth="1"/>
    <col min="11" max="11" width="12.75390625" style="1" customWidth="1"/>
    <col min="12" max="16384" width="9.125" style="1" customWidth="1"/>
  </cols>
  <sheetData>
    <row r="1" spans="1:11" ht="15" customHeight="1">
      <c r="A1" s="44"/>
      <c r="B1" s="45"/>
      <c r="C1" s="45"/>
      <c r="D1" s="46"/>
      <c r="E1" s="43" t="s">
        <v>34</v>
      </c>
      <c r="F1" s="43"/>
      <c r="G1" s="43"/>
      <c r="H1" s="43"/>
      <c r="I1" s="9" t="s">
        <v>0</v>
      </c>
      <c r="J1" s="15" t="s">
        <v>30</v>
      </c>
      <c r="K1" s="91"/>
    </row>
    <row r="2" spans="1:11" ht="15" customHeight="1">
      <c r="A2" s="47"/>
      <c r="B2" s="97"/>
      <c r="C2" s="97"/>
      <c r="D2" s="49"/>
      <c r="E2" s="43"/>
      <c r="F2" s="43"/>
      <c r="G2" s="43"/>
      <c r="H2" s="43"/>
      <c r="I2" s="9" t="s">
        <v>3</v>
      </c>
      <c r="J2" s="16">
        <v>40756</v>
      </c>
      <c r="K2" s="92"/>
    </row>
    <row r="3" spans="1:11" ht="15" customHeight="1">
      <c r="A3" s="47"/>
      <c r="B3" s="97"/>
      <c r="C3" s="97"/>
      <c r="D3" s="49"/>
      <c r="E3" s="43"/>
      <c r="F3" s="43"/>
      <c r="G3" s="43"/>
      <c r="H3" s="43"/>
      <c r="I3" s="9" t="s">
        <v>1</v>
      </c>
      <c r="J3" s="12"/>
      <c r="K3" s="92"/>
    </row>
    <row r="4" spans="1:11" ht="15" customHeight="1">
      <c r="A4" s="47"/>
      <c r="B4" s="97"/>
      <c r="C4" s="97"/>
      <c r="D4" s="49"/>
      <c r="E4" s="27" t="str">
        <f>'[1]GENEL'!E4</f>
        <v>Vatandaş Memnuniyet Anketi Değerlendirme İstatistik Formu</v>
      </c>
      <c r="F4" s="27"/>
      <c r="G4" s="27"/>
      <c r="H4" s="27"/>
      <c r="I4" s="9" t="s">
        <v>2</v>
      </c>
      <c r="J4" s="13"/>
      <c r="K4" s="92"/>
    </row>
    <row r="5" spans="1:11" ht="15" customHeight="1">
      <c r="A5" s="47"/>
      <c r="B5" s="97"/>
      <c r="C5" s="97"/>
      <c r="D5" s="49"/>
      <c r="E5" s="27"/>
      <c r="F5" s="27"/>
      <c r="G5" s="27"/>
      <c r="H5" s="27"/>
      <c r="I5" s="9" t="s">
        <v>4</v>
      </c>
      <c r="J5" s="17" t="s">
        <v>29</v>
      </c>
      <c r="K5" s="92"/>
    </row>
    <row r="6" spans="1:11" ht="15" customHeight="1">
      <c r="A6" s="50"/>
      <c r="B6" s="51"/>
      <c r="C6" s="51"/>
      <c r="D6" s="52"/>
      <c r="E6" s="27"/>
      <c r="F6" s="27"/>
      <c r="G6" s="27"/>
      <c r="H6" s="27"/>
      <c r="I6" s="10"/>
      <c r="J6" s="10"/>
      <c r="K6" s="93"/>
    </row>
    <row r="7" spans="1:11" ht="12.75">
      <c r="A7" s="53"/>
      <c r="B7" s="54"/>
      <c r="C7" s="54"/>
      <c r="D7" s="54"/>
      <c r="E7" s="54"/>
      <c r="F7" s="54"/>
      <c r="G7" s="54"/>
      <c r="H7" s="54"/>
      <c r="I7" s="54"/>
      <c r="J7" s="54"/>
      <c r="K7" s="99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36"/>
      <c r="K8" s="60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87"/>
      <c r="K9" s="88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87"/>
      <c r="K10" s="88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87"/>
      <c r="K11" s="88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87"/>
      <c r="K12" s="88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87"/>
      <c r="K13" s="88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87"/>
      <c r="K14" s="88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87"/>
      <c r="K15" s="88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87"/>
      <c r="K16" s="88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87"/>
      <c r="K17" s="88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87"/>
      <c r="K18" s="88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87"/>
      <c r="K19" s="88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87"/>
      <c r="K20" s="88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87"/>
      <c r="K21" s="88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87"/>
      <c r="K22" s="88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87"/>
      <c r="K23" s="88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87"/>
      <c r="K24" s="88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87"/>
      <c r="K25" s="88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87"/>
      <c r="K26" s="88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87"/>
      <c r="K27" s="88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87"/>
      <c r="K28" s="88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87"/>
      <c r="K29" s="88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87"/>
      <c r="K30" s="88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87"/>
      <c r="K31" s="88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87"/>
      <c r="K32" s="88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87"/>
      <c r="K33" s="88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87"/>
      <c r="K34" s="88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87"/>
      <c r="K35" s="88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87"/>
      <c r="K36" s="88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87"/>
      <c r="K37" s="88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87"/>
      <c r="K38" s="88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87"/>
      <c r="K39" s="88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87"/>
      <c r="K40" s="88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87"/>
      <c r="K41" s="88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87"/>
      <c r="K42" s="88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87"/>
      <c r="K43" s="88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87"/>
      <c r="K44" s="88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87"/>
      <c r="K45" s="88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87"/>
      <c r="K46" s="88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87"/>
      <c r="K47" s="88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87"/>
      <c r="K48" s="88"/>
    </row>
    <row r="49" spans="1:11" ht="15.75">
      <c r="A49" s="89" t="s">
        <v>45</v>
      </c>
      <c r="B49" s="90"/>
      <c r="C49" s="90"/>
      <c r="D49" s="90"/>
      <c r="E49" s="90"/>
      <c r="F49" s="90"/>
      <c r="G49" s="90"/>
      <c r="H49" s="90"/>
      <c r="I49" s="90"/>
      <c r="J49" s="87"/>
      <c r="K49" s="88"/>
    </row>
    <row r="50" spans="1:11" ht="15.75">
      <c r="A50" s="89" t="s">
        <v>42</v>
      </c>
      <c r="B50" s="90"/>
      <c r="C50" s="90"/>
      <c r="D50" s="90"/>
      <c r="E50" s="90"/>
      <c r="F50" s="90"/>
      <c r="G50" s="90"/>
      <c r="H50" s="90"/>
      <c r="I50" s="3"/>
      <c r="J50" s="87"/>
      <c r="K50" s="88"/>
    </row>
    <row r="51" spans="1:11" ht="12.75">
      <c r="A51" s="2"/>
      <c r="B51" s="3"/>
      <c r="C51" s="3"/>
      <c r="D51" s="3"/>
      <c r="E51" s="3"/>
      <c r="F51" s="3"/>
      <c r="G51" s="3"/>
      <c r="H51" s="3"/>
      <c r="I51" s="3"/>
      <c r="J51" s="87"/>
      <c r="K51" s="88"/>
    </row>
    <row r="52" spans="1:11" ht="12.75">
      <c r="A52" s="2"/>
      <c r="B52" s="3"/>
      <c r="C52" s="3"/>
      <c r="D52" s="3"/>
      <c r="E52" s="3"/>
      <c r="F52" s="3"/>
      <c r="G52" s="3"/>
      <c r="H52" s="3"/>
      <c r="I52" s="3"/>
      <c r="J52" s="87"/>
      <c r="K52" s="88"/>
    </row>
    <row r="53" spans="1:11" ht="12.75">
      <c r="A53" s="2"/>
      <c r="B53" s="3"/>
      <c r="C53" s="3"/>
      <c r="D53" s="3"/>
      <c r="E53" s="3"/>
      <c r="F53" s="3"/>
      <c r="G53" s="3"/>
      <c r="H53" s="3"/>
      <c r="I53" s="3"/>
      <c r="J53" s="87"/>
      <c r="K53" s="88"/>
    </row>
    <row r="54" spans="1:11" ht="12.75">
      <c r="A54" s="2"/>
      <c r="B54" s="3"/>
      <c r="C54" s="3"/>
      <c r="D54" s="3"/>
      <c r="E54" s="3"/>
      <c r="F54" s="3"/>
      <c r="G54" s="3"/>
      <c r="H54" s="3"/>
      <c r="I54" s="3"/>
      <c r="J54" s="87"/>
      <c r="K54" s="88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87"/>
      <c r="K55" s="88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87"/>
      <c r="K56" s="88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87"/>
      <c r="K57" s="88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87"/>
      <c r="K58" s="88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87"/>
      <c r="K59" s="88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87"/>
      <c r="K60" s="88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87"/>
      <c r="K61" s="88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87"/>
      <c r="K62" s="88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87"/>
      <c r="K63" s="88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87"/>
      <c r="K64" s="88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87"/>
      <c r="K65" s="88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87"/>
      <c r="K66" s="88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62"/>
      <c r="K67" s="63"/>
    </row>
    <row r="68" spans="1:11" ht="20.25" customHeight="1">
      <c r="A68" s="27" t="s">
        <v>13</v>
      </c>
      <c r="B68" s="27"/>
      <c r="C68" s="27"/>
      <c r="D68" s="27"/>
      <c r="E68" s="27" t="s">
        <v>11</v>
      </c>
      <c r="F68" s="27"/>
      <c r="G68" s="27"/>
      <c r="H68" s="27"/>
      <c r="I68" s="84" t="s">
        <v>12</v>
      </c>
      <c r="J68" s="85"/>
      <c r="K68" s="94"/>
    </row>
    <row r="69" spans="1:11" ht="12.75" customHeight="1">
      <c r="A69" s="27" t="s">
        <v>31</v>
      </c>
      <c r="B69" s="27"/>
      <c r="C69" s="27"/>
      <c r="D69" s="27"/>
      <c r="E69" s="27" t="s">
        <v>35</v>
      </c>
      <c r="F69" s="27"/>
      <c r="G69" s="27"/>
      <c r="H69" s="27"/>
      <c r="I69" s="70" t="s">
        <v>32</v>
      </c>
      <c r="J69" s="71"/>
      <c r="K69" s="95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70"/>
      <c r="J70" s="71"/>
      <c r="K70" s="95"/>
    </row>
    <row r="71" spans="1:11" ht="12.75">
      <c r="A71" s="27"/>
      <c r="B71" s="27"/>
      <c r="C71" s="27"/>
      <c r="D71" s="27"/>
      <c r="E71" s="27"/>
      <c r="F71" s="27"/>
      <c r="G71" s="27"/>
      <c r="H71" s="27"/>
      <c r="I71" s="70"/>
      <c r="J71" s="71"/>
      <c r="K71" s="95"/>
    </row>
    <row r="72" spans="1:11" ht="15.75" customHeight="1">
      <c r="A72" s="27"/>
      <c r="B72" s="27"/>
      <c r="C72" s="27"/>
      <c r="D72" s="27"/>
      <c r="E72" s="27"/>
      <c r="F72" s="27"/>
      <c r="G72" s="27"/>
      <c r="H72" s="27"/>
      <c r="I72" s="73"/>
      <c r="J72" s="74"/>
      <c r="K72" s="96"/>
    </row>
  </sheetData>
  <sheetProtection/>
  <mergeCells count="14">
    <mergeCell ref="K1:K6"/>
    <mergeCell ref="I68:K68"/>
    <mergeCell ref="I69:K72"/>
    <mergeCell ref="J8:K67"/>
    <mergeCell ref="A7:K7"/>
    <mergeCell ref="A69:D72"/>
    <mergeCell ref="E69:H72"/>
    <mergeCell ref="A1:D6"/>
    <mergeCell ref="E1:H3"/>
    <mergeCell ref="E4:H6"/>
    <mergeCell ref="A49:I49"/>
    <mergeCell ref="A50:H50"/>
    <mergeCell ref="A68:D68"/>
    <mergeCell ref="E68:H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2.875" style="1" customWidth="1"/>
    <col min="5" max="5" width="11.875" style="1" customWidth="1"/>
    <col min="6" max="6" width="12.00390625" style="1" customWidth="1"/>
    <col min="7" max="7" width="12.75390625" style="1" customWidth="1"/>
    <col min="8" max="8" width="6.75390625" style="1" customWidth="1"/>
    <col min="9" max="9" width="18.00390625" style="1" customWidth="1"/>
    <col min="10" max="10" width="16.25390625" style="1" customWidth="1"/>
    <col min="11" max="11" width="12.00390625" style="1" customWidth="1"/>
    <col min="12" max="16384" width="9.125" style="1" customWidth="1"/>
  </cols>
  <sheetData>
    <row r="1" spans="1:11" ht="15" customHeight="1">
      <c r="A1" s="44"/>
      <c r="B1" s="45"/>
      <c r="C1" s="45"/>
      <c r="D1" s="46"/>
      <c r="E1" s="43" t="s">
        <v>34</v>
      </c>
      <c r="F1" s="43"/>
      <c r="G1" s="43"/>
      <c r="H1" s="43"/>
      <c r="I1" s="9" t="s">
        <v>0</v>
      </c>
      <c r="J1" s="15" t="s">
        <v>30</v>
      </c>
      <c r="K1" s="91"/>
    </row>
    <row r="2" spans="1:11" ht="15" customHeight="1">
      <c r="A2" s="47"/>
      <c r="B2" s="97"/>
      <c r="C2" s="97"/>
      <c r="D2" s="49"/>
      <c r="E2" s="43"/>
      <c r="F2" s="43"/>
      <c r="G2" s="43"/>
      <c r="H2" s="43"/>
      <c r="I2" s="9" t="s">
        <v>3</v>
      </c>
      <c r="J2" s="16">
        <v>40756</v>
      </c>
      <c r="K2" s="92"/>
    </row>
    <row r="3" spans="1:11" ht="15" customHeight="1">
      <c r="A3" s="47"/>
      <c r="B3" s="97"/>
      <c r="C3" s="97"/>
      <c r="D3" s="49"/>
      <c r="E3" s="43"/>
      <c r="F3" s="43"/>
      <c r="G3" s="43"/>
      <c r="H3" s="43"/>
      <c r="I3" s="9" t="s">
        <v>1</v>
      </c>
      <c r="J3" s="12"/>
      <c r="K3" s="92"/>
    </row>
    <row r="4" spans="1:11" ht="15" customHeight="1">
      <c r="A4" s="47"/>
      <c r="B4" s="97"/>
      <c r="C4" s="97"/>
      <c r="D4" s="49"/>
      <c r="E4" s="27" t="str">
        <f>'[1]GENEL'!E4</f>
        <v>Vatandaş Memnuniyet Anketi Değerlendirme İstatistik Formu</v>
      </c>
      <c r="F4" s="27"/>
      <c r="G4" s="27"/>
      <c r="H4" s="27"/>
      <c r="I4" s="9" t="s">
        <v>2</v>
      </c>
      <c r="J4" s="13"/>
      <c r="K4" s="92"/>
    </row>
    <row r="5" spans="1:11" ht="15" customHeight="1">
      <c r="A5" s="47"/>
      <c r="B5" s="97"/>
      <c r="C5" s="97"/>
      <c r="D5" s="49"/>
      <c r="E5" s="27"/>
      <c r="F5" s="27"/>
      <c r="G5" s="27"/>
      <c r="H5" s="27"/>
      <c r="I5" s="9" t="s">
        <v>4</v>
      </c>
      <c r="J5" s="17" t="s">
        <v>29</v>
      </c>
      <c r="K5" s="92"/>
    </row>
    <row r="6" spans="1:11" ht="15" customHeight="1">
      <c r="A6" s="50"/>
      <c r="B6" s="51"/>
      <c r="C6" s="51"/>
      <c r="D6" s="52"/>
      <c r="E6" s="27"/>
      <c r="F6" s="27"/>
      <c r="G6" s="27"/>
      <c r="H6" s="27"/>
      <c r="I6" s="10"/>
      <c r="J6" s="10"/>
      <c r="K6" s="93"/>
    </row>
    <row r="7" spans="1:11" ht="12.75">
      <c r="A7" s="53"/>
      <c r="B7" s="54"/>
      <c r="C7" s="54"/>
      <c r="D7" s="54"/>
      <c r="E7" s="54"/>
      <c r="F7" s="54"/>
      <c r="G7" s="54"/>
      <c r="H7" s="54"/>
      <c r="I7" s="54"/>
      <c r="J7" s="54"/>
      <c r="K7" s="99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36"/>
      <c r="K8" s="60"/>
    </row>
    <row r="9" spans="1:11" ht="12.75">
      <c r="A9" s="2"/>
      <c r="B9" s="3"/>
      <c r="C9" s="3"/>
      <c r="D9" s="3"/>
      <c r="E9" s="3"/>
      <c r="F9" s="3"/>
      <c r="G9" s="3"/>
      <c r="H9" s="3"/>
      <c r="I9" s="3"/>
      <c r="J9" s="87"/>
      <c r="K9" s="88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87"/>
      <c r="K10" s="88"/>
    </row>
    <row r="11" spans="1:11" ht="12.75">
      <c r="A11" s="2"/>
      <c r="B11" s="3"/>
      <c r="C11" s="3"/>
      <c r="D11" s="3"/>
      <c r="E11" s="3"/>
      <c r="F11" s="3"/>
      <c r="G11" s="3"/>
      <c r="H11" s="3"/>
      <c r="I11" s="3"/>
      <c r="J11" s="87"/>
      <c r="K11" s="88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87"/>
      <c r="K12" s="88"/>
    </row>
    <row r="13" spans="1:11" ht="12.75">
      <c r="A13" s="2"/>
      <c r="B13" s="3"/>
      <c r="C13" s="3"/>
      <c r="D13" s="3"/>
      <c r="E13" s="3"/>
      <c r="F13" s="3"/>
      <c r="G13" s="3"/>
      <c r="H13" s="3"/>
      <c r="I13" s="3"/>
      <c r="J13" s="87"/>
      <c r="K13" s="88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87"/>
      <c r="K14" s="88"/>
    </row>
    <row r="15" spans="1:11" ht="12.75">
      <c r="A15" s="2"/>
      <c r="B15" s="3"/>
      <c r="C15" s="3"/>
      <c r="D15" s="3"/>
      <c r="E15" s="3"/>
      <c r="F15" s="3"/>
      <c r="G15" s="3"/>
      <c r="H15" s="3"/>
      <c r="I15" s="3"/>
      <c r="J15" s="87"/>
      <c r="K15" s="88"/>
    </row>
    <row r="16" spans="1:11" ht="12.75">
      <c r="A16" s="2"/>
      <c r="B16" s="3"/>
      <c r="C16" s="3"/>
      <c r="D16" s="3"/>
      <c r="E16" s="3"/>
      <c r="F16" s="3"/>
      <c r="G16" s="3"/>
      <c r="H16" s="3"/>
      <c r="I16" s="3"/>
      <c r="J16" s="87"/>
      <c r="K16" s="88"/>
    </row>
    <row r="17" spans="1:11" ht="12.75">
      <c r="A17" s="2"/>
      <c r="B17" s="3"/>
      <c r="C17" s="3"/>
      <c r="D17" s="3"/>
      <c r="E17" s="3"/>
      <c r="F17" s="3"/>
      <c r="G17" s="3"/>
      <c r="H17" s="3"/>
      <c r="I17" s="3"/>
      <c r="J17" s="87"/>
      <c r="K17" s="88"/>
    </row>
    <row r="18" spans="1:11" ht="12.75">
      <c r="A18" s="2"/>
      <c r="B18" s="3"/>
      <c r="C18" s="3"/>
      <c r="D18" s="3"/>
      <c r="E18" s="3"/>
      <c r="F18" s="3"/>
      <c r="G18" s="3"/>
      <c r="H18" s="3"/>
      <c r="I18" s="3"/>
      <c r="J18" s="87"/>
      <c r="K18" s="88"/>
    </row>
    <row r="19" spans="1:11" ht="12.75">
      <c r="A19" s="2"/>
      <c r="B19" s="3"/>
      <c r="C19" s="3"/>
      <c r="D19" s="3"/>
      <c r="E19" s="3"/>
      <c r="F19" s="3"/>
      <c r="G19" s="3"/>
      <c r="H19" s="3"/>
      <c r="I19" s="3"/>
      <c r="J19" s="87"/>
      <c r="K19" s="88"/>
    </row>
    <row r="20" spans="1:11" ht="12.75">
      <c r="A20" s="2"/>
      <c r="B20" s="3"/>
      <c r="C20" s="3"/>
      <c r="D20" s="3"/>
      <c r="E20" s="3"/>
      <c r="F20" s="3"/>
      <c r="G20" s="3"/>
      <c r="H20" s="3"/>
      <c r="I20" s="3"/>
      <c r="J20" s="87"/>
      <c r="K20" s="88"/>
    </row>
    <row r="21" spans="1:11" ht="12.75">
      <c r="A21" s="2"/>
      <c r="B21" s="3"/>
      <c r="C21" s="3"/>
      <c r="D21" s="3"/>
      <c r="E21" s="3"/>
      <c r="F21" s="3"/>
      <c r="G21" s="3"/>
      <c r="H21" s="3"/>
      <c r="I21" s="3"/>
      <c r="J21" s="87"/>
      <c r="K21" s="88"/>
    </row>
    <row r="22" spans="1:11" ht="12.75">
      <c r="A22" s="2"/>
      <c r="B22" s="3"/>
      <c r="C22" s="3"/>
      <c r="D22" s="3"/>
      <c r="E22" s="3"/>
      <c r="F22" s="3"/>
      <c r="G22" s="3"/>
      <c r="H22" s="3"/>
      <c r="I22" s="3"/>
      <c r="J22" s="87"/>
      <c r="K22" s="88"/>
    </row>
    <row r="23" spans="1:11" ht="12.75">
      <c r="A23" s="2"/>
      <c r="B23" s="3"/>
      <c r="C23" s="3"/>
      <c r="D23" s="3"/>
      <c r="E23" s="3"/>
      <c r="F23" s="3"/>
      <c r="G23" s="3"/>
      <c r="H23" s="3"/>
      <c r="I23" s="3"/>
      <c r="J23" s="87"/>
      <c r="K23" s="88"/>
    </row>
    <row r="24" spans="1:11" ht="12.75">
      <c r="A24" s="2"/>
      <c r="B24" s="3"/>
      <c r="C24" s="3"/>
      <c r="D24" s="3"/>
      <c r="E24" s="3"/>
      <c r="F24" s="3"/>
      <c r="G24" s="3"/>
      <c r="H24" s="3"/>
      <c r="I24" s="3"/>
      <c r="J24" s="87"/>
      <c r="K24" s="88"/>
    </row>
    <row r="25" spans="1:11" ht="12.75">
      <c r="A25" s="2"/>
      <c r="B25" s="3"/>
      <c r="C25" s="3"/>
      <c r="D25" s="3"/>
      <c r="E25" s="3"/>
      <c r="F25" s="3"/>
      <c r="G25" s="3"/>
      <c r="H25" s="3"/>
      <c r="I25" s="3"/>
      <c r="J25" s="87"/>
      <c r="K25" s="88"/>
    </row>
    <row r="26" spans="1:11" ht="12.75">
      <c r="A26" s="2"/>
      <c r="B26" s="3"/>
      <c r="C26" s="3"/>
      <c r="D26" s="3"/>
      <c r="E26" s="3"/>
      <c r="F26" s="3"/>
      <c r="G26" s="3"/>
      <c r="H26" s="3"/>
      <c r="I26" s="3"/>
      <c r="J26" s="87"/>
      <c r="K26" s="88"/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87"/>
      <c r="K27" s="88"/>
    </row>
    <row r="28" spans="1:11" ht="12.75">
      <c r="A28" s="2"/>
      <c r="B28" s="3"/>
      <c r="C28" s="3"/>
      <c r="D28" s="3"/>
      <c r="E28" s="3"/>
      <c r="F28" s="3"/>
      <c r="G28" s="3"/>
      <c r="H28" s="3"/>
      <c r="I28" s="3"/>
      <c r="J28" s="87"/>
      <c r="K28" s="88"/>
    </row>
    <row r="29" spans="1:11" ht="12.75">
      <c r="A29" s="2"/>
      <c r="B29" s="3"/>
      <c r="C29" s="3"/>
      <c r="D29" s="3"/>
      <c r="E29" s="3"/>
      <c r="F29" s="3"/>
      <c r="G29" s="3"/>
      <c r="H29" s="3"/>
      <c r="I29" s="3"/>
      <c r="J29" s="87"/>
      <c r="K29" s="88"/>
    </row>
    <row r="30" spans="1:11" ht="12.75">
      <c r="A30" s="2"/>
      <c r="B30" s="3"/>
      <c r="C30" s="3"/>
      <c r="D30" s="3"/>
      <c r="E30" s="3"/>
      <c r="F30" s="3"/>
      <c r="G30" s="3"/>
      <c r="H30" s="3"/>
      <c r="I30" s="3"/>
      <c r="J30" s="87"/>
      <c r="K30" s="88"/>
    </row>
    <row r="31" spans="1:11" ht="12.75">
      <c r="A31" s="2"/>
      <c r="B31" s="3"/>
      <c r="C31" s="3"/>
      <c r="D31" s="3"/>
      <c r="E31" s="3"/>
      <c r="F31" s="3"/>
      <c r="G31" s="3"/>
      <c r="H31" s="3"/>
      <c r="I31" s="3"/>
      <c r="J31" s="87"/>
      <c r="K31" s="88"/>
    </row>
    <row r="32" spans="1:11" ht="12.75">
      <c r="A32" s="2"/>
      <c r="B32" s="3"/>
      <c r="C32" s="3"/>
      <c r="D32" s="3"/>
      <c r="E32" s="3"/>
      <c r="F32" s="3"/>
      <c r="G32" s="3"/>
      <c r="H32" s="3"/>
      <c r="I32" s="3"/>
      <c r="J32" s="87"/>
      <c r="K32" s="88"/>
    </row>
    <row r="33" spans="1:11" ht="12.75">
      <c r="A33" s="2"/>
      <c r="B33" s="3"/>
      <c r="C33" s="3"/>
      <c r="D33" s="3"/>
      <c r="E33" s="3"/>
      <c r="F33" s="3"/>
      <c r="G33" s="3"/>
      <c r="H33" s="3"/>
      <c r="I33" s="3"/>
      <c r="J33" s="87"/>
      <c r="K33" s="88"/>
    </row>
    <row r="34" spans="1:11" ht="12.75">
      <c r="A34" s="2"/>
      <c r="B34" s="3"/>
      <c r="C34" s="3"/>
      <c r="D34" s="3"/>
      <c r="E34" s="3"/>
      <c r="F34" s="3"/>
      <c r="G34" s="3"/>
      <c r="H34" s="3"/>
      <c r="I34" s="3"/>
      <c r="J34" s="87"/>
      <c r="K34" s="88"/>
    </row>
    <row r="35" spans="1:11" ht="12.75">
      <c r="A35" s="2"/>
      <c r="B35" s="3"/>
      <c r="C35" s="3"/>
      <c r="D35" s="3"/>
      <c r="E35" s="3"/>
      <c r="F35" s="3"/>
      <c r="G35" s="3"/>
      <c r="H35" s="3"/>
      <c r="I35" s="3"/>
      <c r="J35" s="87"/>
      <c r="K35" s="88"/>
    </row>
    <row r="36" spans="1:11" ht="12.75">
      <c r="A36" s="2"/>
      <c r="B36" s="3"/>
      <c r="C36" s="3"/>
      <c r="D36" s="3"/>
      <c r="E36" s="3"/>
      <c r="F36" s="3"/>
      <c r="G36" s="3"/>
      <c r="H36" s="3"/>
      <c r="I36" s="3"/>
      <c r="J36" s="87"/>
      <c r="K36" s="88"/>
    </row>
    <row r="37" spans="1:11" ht="12.75">
      <c r="A37" s="2"/>
      <c r="B37" s="3"/>
      <c r="C37" s="3"/>
      <c r="D37" s="3"/>
      <c r="E37" s="3"/>
      <c r="F37" s="3"/>
      <c r="G37" s="3"/>
      <c r="H37" s="3"/>
      <c r="I37" s="3"/>
      <c r="J37" s="87"/>
      <c r="K37" s="88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87"/>
      <c r="K38" s="88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87"/>
      <c r="K39" s="88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87"/>
      <c r="K40" s="88"/>
    </row>
    <row r="41" spans="1:11" ht="12.75">
      <c r="A41" s="2"/>
      <c r="B41" s="3"/>
      <c r="C41" s="3"/>
      <c r="D41" s="3"/>
      <c r="E41" s="3"/>
      <c r="F41" s="3"/>
      <c r="G41" s="3"/>
      <c r="H41" s="3"/>
      <c r="I41" s="3"/>
      <c r="J41" s="87"/>
      <c r="K41" s="88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87"/>
      <c r="K42" s="88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87"/>
      <c r="K43" s="88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87"/>
      <c r="K44" s="88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87"/>
      <c r="K45" s="88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87"/>
      <c r="K46" s="88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87"/>
      <c r="K47" s="88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87"/>
      <c r="K48" s="88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87"/>
      <c r="K49" s="88"/>
    </row>
    <row r="50" spans="1:11" ht="12.75">
      <c r="A50" s="2"/>
      <c r="B50" s="3"/>
      <c r="C50" s="3"/>
      <c r="D50" s="3"/>
      <c r="E50" s="3"/>
      <c r="F50" s="3"/>
      <c r="G50" s="3"/>
      <c r="H50" s="3"/>
      <c r="I50" s="3"/>
      <c r="J50" s="87"/>
      <c r="K50" s="88"/>
    </row>
    <row r="51" spans="1:11" ht="15.75">
      <c r="A51" s="89" t="s">
        <v>46</v>
      </c>
      <c r="B51" s="90"/>
      <c r="C51" s="90"/>
      <c r="D51" s="90"/>
      <c r="E51" s="90"/>
      <c r="F51" s="90"/>
      <c r="G51" s="90"/>
      <c r="H51" s="90"/>
      <c r="I51" s="90"/>
      <c r="J51" s="87"/>
      <c r="K51" s="88"/>
    </row>
    <row r="52" spans="1:11" ht="15.75">
      <c r="A52" s="89" t="s">
        <v>42</v>
      </c>
      <c r="B52" s="90"/>
      <c r="C52" s="90"/>
      <c r="D52" s="90"/>
      <c r="E52" s="90"/>
      <c r="F52" s="90"/>
      <c r="G52" s="90"/>
      <c r="H52" s="90"/>
      <c r="I52" s="3"/>
      <c r="J52" s="87"/>
      <c r="K52" s="88"/>
    </row>
    <row r="53" spans="1:11" ht="12.75">
      <c r="A53" s="2"/>
      <c r="B53" s="3"/>
      <c r="C53" s="3"/>
      <c r="D53" s="3"/>
      <c r="E53" s="3"/>
      <c r="F53" s="3"/>
      <c r="G53" s="3"/>
      <c r="H53" s="3"/>
      <c r="I53" s="3"/>
      <c r="J53" s="87"/>
      <c r="K53" s="88"/>
    </row>
    <row r="54" spans="1:11" ht="12.75">
      <c r="A54" s="2"/>
      <c r="B54" s="3"/>
      <c r="C54" s="3"/>
      <c r="D54" s="3"/>
      <c r="E54" s="3"/>
      <c r="F54" s="3"/>
      <c r="G54" s="3"/>
      <c r="H54" s="3"/>
      <c r="I54" s="3"/>
      <c r="J54" s="87"/>
      <c r="K54" s="88"/>
    </row>
    <row r="55" spans="1:11" ht="12.75">
      <c r="A55" s="2"/>
      <c r="B55" s="3"/>
      <c r="C55" s="3"/>
      <c r="D55" s="3"/>
      <c r="E55" s="3"/>
      <c r="F55" s="3"/>
      <c r="G55" s="3"/>
      <c r="H55" s="3"/>
      <c r="I55" s="3"/>
      <c r="J55" s="87"/>
      <c r="K55" s="88"/>
    </row>
    <row r="56" spans="1:11" ht="12.75">
      <c r="A56" s="2"/>
      <c r="B56" s="3"/>
      <c r="C56" s="3"/>
      <c r="D56" s="3"/>
      <c r="E56" s="3"/>
      <c r="F56" s="3"/>
      <c r="G56" s="3"/>
      <c r="H56" s="3"/>
      <c r="I56" s="3"/>
      <c r="J56" s="87"/>
      <c r="K56" s="88"/>
    </row>
    <row r="57" spans="1:11" ht="12.75">
      <c r="A57" s="2"/>
      <c r="B57" s="3"/>
      <c r="C57" s="3"/>
      <c r="D57" s="3"/>
      <c r="E57" s="3"/>
      <c r="F57" s="3"/>
      <c r="G57" s="3"/>
      <c r="H57" s="3"/>
      <c r="I57" s="3"/>
      <c r="J57" s="87"/>
      <c r="K57" s="88"/>
    </row>
    <row r="58" spans="1:11" ht="12.75">
      <c r="A58" s="2"/>
      <c r="B58" s="3"/>
      <c r="C58" s="3"/>
      <c r="D58" s="3"/>
      <c r="E58" s="3"/>
      <c r="F58" s="3"/>
      <c r="G58" s="3"/>
      <c r="H58" s="3"/>
      <c r="I58" s="3"/>
      <c r="J58" s="87"/>
      <c r="K58" s="88"/>
    </row>
    <row r="59" spans="1:11" ht="12.75">
      <c r="A59" s="2"/>
      <c r="B59" s="3"/>
      <c r="C59" s="3"/>
      <c r="D59" s="3"/>
      <c r="E59" s="3"/>
      <c r="F59" s="3"/>
      <c r="G59" s="3"/>
      <c r="H59" s="3"/>
      <c r="I59" s="3"/>
      <c r="J59" s="87"/>
      <c r="K59" s="88"/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87"/>
      <c r="K60" s="88"/>
    </row>
    <row r="61" spans="1:11" ht="12.75">
      <c r="A61" s="2"/>
      <c r="B61" s="3"/>
      <c r="C61" s="3"/>
      <c r="D61" s="3"/>
      <c r="E61" s="3"/>
      <c r="F61" s="3"/>
      <c r="G61" s="3"/>
      <c r="H61" s="3"/>
      <c r="I61" s="3"/>
      <c r="J61" s="87"/>
      <c r="K61" s="88"/>
    </row>
    <row r="62" spans="1:11" ht="12.75">
      <c r="A62" s="2"/>
      <c r="B62" s="3"/>
      <c r="C62" s="3"/>
      <c r="D62" s="3"/>
      <c r="E62" s="3"/>
      <c r="F62" s="3"/>
      <c r="G62" s="3"/>
      <c r="H62" s="3"/>
      <c r="I62" s="3"/>
      <c r="J62" s="87"/>
      <c r="K62" s="88"/>
    </row>
    <row r="63" spans="1:11" ht="12.75">
      <c r="A63" s="2"/>
      <c r="B63" s="3"/>
      <c r="C63" s="3"/>
      <c r="D63" s="3"/>
      <c r="E63" s="3"/>
      <c r="F63" s="3"/>
      <c r="G63" s="3"/>
      <c r="H63" s="3"/>
      <c r="I63" s="3"/>
      <c r="J63" s="87"/>
      <c r="K63" s="88"/>
    </row>
    <row r="64" spans="1:11" ht="12.75">
      <c r="A64" s="2"/>
      <c r="B64" s="3"/>
      <c r="C64" s="3"/>
      <c r="D64" s="3"/>
      <c r="E64" s="3"/>
      <c r="F64" s="3"/>
      <c r="G64" s="3"/>
      <c r="H64" s="3"/>
      <c r="I64" s="3"/>
      <c r="J64" s="87"/>
      <c r="K64" s="88"/>
    </row>
    <row r="65" spans="1:11" ht="12.75">
      <c r="A65" s="2"/>
      <c r="B65" s="3"/>
      <c r="C65" s="3"/>
      <c r="D65" s="3"/>
      <c r="E65" s="3"/>
      <c r="F65" s="3"/>
      <c r="G65" s="3"/>
      <c r="H65" s="3"/>
      <c r="I65" s="3"/>
      <c r="J65" s="87"/>
      <c r="K65" s="88"/>
    </row>
    <row r="66" spans="1:11" ht="12.75">
      <c r="A66" s="2"/>
      <c r="B66" s="3"/>
      <c r="C66" s="3"/>
      <c r="D66" s="3"/>
      <c r="E66" s="3"/>
      <c r="F66" s="3"/>
      <c r="G66" s="3"/>
      <c r="H66" s="3"/>
      <c r="I66" s="3"/>
      <c r="J66" s="87"/>
      <c r="K66" s="88"/>
    </row>
    <row r="67" spans="1:11" ht="12.75">
      <c r="A67" s="6"/>
      <c r="B67" s="7"/>
      <c r="C67" s="7"/>
      <c r="D67" s="7"/>
      <c r="E67" s="7"/>
      <c r="F67" s="7"/>
      <c r="G67" s="7"/>
      <c r="H67" s="7"/>
      <c r="I67" s="7"/>
      <c r="J67" s="62"/>
      <c r="K67" s="63"/>
    </row>
    <row r="68" spans="1:11" ht="20.25" customHeight="1">
      <c r="A68" s="27" t="s">
        <v>13</v>
      </c>
      <c r="B68" s="27"/>
      <c r="C68" s="27"/>
      <c r="D68" s="27"/>
      <c r="E68" s="27" t="s">
        <v>11</v>
      </c>
      <c r="F68" s="27"/>
      <c r="G68" s="27"/>
      <c r="H68" s="27"/>
      <c r="I68" s="84" t="s">
        <v>12</v>
      </c>
      <c r="J68" s="85"/>
      <c r="K68" s="94"/>
    </row>
    <row r="69" spans="1:11" ht="12.75" customHeight="1">
      <c r="A69" s="27" t="s">
        <v>31</v>
      </c>
      <c r="B69" s="27"/>
      <c r="C69" s="27"/>
      <c r="D69" s="27"/>
      <c r="E69" s="27" t="s">
        <v>35</v>
      </c>
      <c r="F69" s="27"/>
      <c r="G69" s="27"/>
      <c r="H69" s="27"/>
      <c r="I69" s="70" t="s">
        <v>32</v>
      </c>
      <c r="J69" s="71"/>
      <c r="K69" s="95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70"/>
      <c r="J70" s="71"/>
      <c r="K70" s="95"/>
    </row>
    <row r="71" spans="1:11" ht="12.75">
      <c r="A71" s="27"/>
      <c r="B71" s="27"/>
      <c r="C71" s="27"/>
      <c r="D71" s="27"/>
      <c r="E71" s="27"/>
      <c r="F71" s="27"/>
      <c r="G71" s="27"/>
      <c r="H71" s="27"/>
      <c r="I71" s="70"/>
      <c r="J71" s="71"/>
      <c r="K71" s="95"/>
    </row>
    <row r="72" spans="1:11" ht="15.75" customHeight="1">
      <c r="A72" s="27"/>
      <c r="B72" s="27"/>
      <c r="C72" s="27"/>
      <c r="D72" s="27"/>
      <c r="E72" s="27"/>
      <c r="F72" s="27"/>
      <c r="G72" s="27"/>
      <c r="H72" s="27"/>
      <c r="I72" s="73"/>
      <c r="J72" s="74"/>
      <c r="K72" s="96"/>
    </row>
  </sheetData>
  <sheetProtection/>
  <mergeCells count="14">
    <mergeCell ref="K1:K6"/>
    <mergeCell ref="I68:K68"/>
    <mergeCell ref="I69:K72"/>
    <mergeCell ref="J8:K67"/>
    <mergeCell ref="A7:K7"/>
    <mergeCell ref="A69:D72"/>
    <mergeCell ref="E69:H72"/>
    <mergeCell ref="A1:D6"/>
    <mergeCell ref="E1:H3"/>
    <mergeCell ref="E4:H6"/>
    <mergeCell ref="A51:I51"/>
    <mergeCell ref="A52:H52"/>
    <mergeCell ref="A68:D68"/>
    <mergeCell ref="E68:H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3" max="3" width="9.00390625" style="0" customWidth="1"/>
    <col min="4" max="4" width="9.125" style="0" hidden="1" customWidth="1"/>
    <col min="8" max="8" width="10.375" style="0" customWidth="1"/>
    <col min="9" max="9" width="17.25390625" style="0" customWidth="1"/>
    <col min="10" max="10" width="15.75390625" style="0" customWidth="1"/>
    <col min="11" max="11" width="13.625" style="0" customWidth="1"/>
  </cols>
  <sheetData>
    <row r="1" spans="1:11" s="1" customFormat="1" ht="15" customHeight="1">
      <c r="A1" s="44"/>
      <c r="B1" s="45"/>
      <c r="C1" s="45"/>
      <c r="D1" s="46"/>
      <c r="E1" s="43" t="s">
        <v>34</v>
      </c>
      <c r="F1" s="43"/>
      <c r="G1" s="43"/>
      <c r="H1" s="43"/>
      <c r="I1" s="9" t="s">
        <v>0</v>
      </c>
      <c r="J1" s="15" t="s">
        <v>30</v>
      </c>
      <c r="K1" s="91"/>
    </row>
    <row r="2" spans="1:11" s="1" customFormat="1" ht="15" customHeight="1">
      <c r="A2" s="47"/>
      <c r="B2" s="97"/>
      <c r="C2" s="97"/>
      <c r="D2" s="49"/>
      <c r="E2" s="43"/>
      <c r="F2" s="43"/>
      <c r="G2" s="43"/>
      <c r="H2" s="43"/>
      <c r="I2" s="9" t="s">
        <v>3</v>
      </c>
      <c r="J2" s="16">
        <v>40756</v>
      </c>
      <c r="K2" s="92"/>
    </row>
    <row r="3" spans="1:11" s="1" customFormat="1" ht="15" customHeight="1">
      <c r="A3" s="47"/>
      <c r="B3" s="97"/>
      <c r="C3" s="97"/>
      <c r="D3" s="49"/>
      <c r="E3" s="43"/>
      <c r="F3" s="43"/>
      <c r="G3" s="43"/>
      <c r="H3" s="43"/>
      <c r="I3" s="9" t="s">
        <v>1</v>
      </c>
      <c r="J3" s="12"/>
      <c r="K3" s="92"/>
    </row>
    <row r="4" spans="1:11" s="1" customFormat="1" ht="15" customHeight="1">
      <c r="A4" s="47"/>
      <c r="B4" s="97"/>
      <c r="C4" s="97"/>
      <c r="D4" s="49"/>
      <c r="E4" s="27" t="str">
        <f>'[1]GENEL'!E4</f>
        <v>Vatandaş Memnuniyet Anketi Değerlendirme İstatistik Formu</v>
      </c>
      <c r="F4" s="27"/>
      <c r="G4" s="27"/>
      <c r="H4" s="27"/>
      <c r="I4" s="9" t="s">
        <v>2</v>
      </c>
      <c r="J4" s="13"/>
      <c r="K4" s="92"/>
    </row>
    <row r="5" spans="1:11" s="1" customFormat="1" ht="15" customHeight="1">
      <c r="A5" s="47"/>
      <c r="B5" s="97"/>
      <c r="C5" s="97"/>
      <c r="D5" s="49"/>
      <c r="E5" s="27"/>
      <c r="F5" s="27"/>
      <c r="G5" s="27"/>
      <c r="H5" s="27"/>
      <c r="I5" s="9" t="s">
        <v>4</v>
      </c>
      <c r="J5" s="17" t="s">
        <v>29</v>
      </c>
      <c r="K5" s="92"/>
    </row>
    <row r="6" spans="1:11" s="1" customFormat="1" ht="15" customHeight="1">
      <c r="A6" s="50"/>
      <c r="B6" s="51"/>
      <c r="C6" s="51"/>
      <c r="D6" s="52"/>
      <c r="E6" s="27"/>
      <c r="F6" s="27"/>
      <c r="G6" s="27"/>
      <c r="H6" s="27"/>
      <c r="I6" s="10"/>
      <c r="J6" s="10"/>
      <c r="K6" s="93"/>
    </row>
    <row r="7" spans="1:11" s="1" customFormat="1" ht="12.75">
      <c r="A7" s="53"/>
      <c r="B7" s="54"/>
      <c r="C7" s="54"/>
      <c r="D7" s="54"/>
      <c r="E7" s="54"/>
      <c r="F7" s="54"/>
      <c r="G7" s="54"/>
      <c r="H7" s="54"/>
      <c r="I7" s="54"/>
      <c r="J7" s="54"/>
      <c r="K7" s="99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36"/>
      <c r="K8" s="60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100"/>
      <c r="K9" s="88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00"/>
      <c r="K10" s="88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00"/>
      <c r="K11" s="88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00"/>
      <c r="K12" s="88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00"/>
      <c r="K13" s="88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00"/>
      <c r="K14" s="88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00"/>
      <c r="K15" s="88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00"/>
      <c r="K16" s="88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00"/>
      <c r="K17" s="88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00"/>
      <c r="K18" s="88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00"/>
      <c r="K19" s="88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00"/>
      <c r="K20" s="88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00"/>
      <c r="K21" s="88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00"/>
      <c r="K22" s="88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00"/>
      <c r="K23" s="88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00"/>
      <c r="K24" s="88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00"/>
      <c r="K25" s="88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00"/>
      <c r="K26" s="88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00"/>
      <c r="K27" s="88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00"/>
      <c r="K28" s="88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00"/>
      <c r="K29" s="88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00"/>
      <c r="K30" s="88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00"/>
      <c r="K31" s="88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00"/>
      <c r="K32" s="88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00"/>
      <c r="K33" s="88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00"/>
      <c r="K34" s="88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00"/>
      <c r="K35" s="88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00"/>
      <c r="K36" s="88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00"/>
      <c r="K37" s="88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00"/>
      <c r="K38" s="88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00"/>
      <c r="K39" s="88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00"/>
      <c r="K40" s="88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00"/>
      <c r="K41" s="88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00"/>
      <c r="K42" s="88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00"/>
      <c r="K43" s="88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00"/>
      <c r="K44" s="88"/>
    </row>
    <row r="45" spans="1:11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00"/>
      <c r="K45" s="88"/>
    </row>
    <row r="46" spans="1:11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00"/>
      <c r="K46" s="88"/>
    </row>
    <row r="47" spans="1:11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00"/>
      <c r="K47" s="88"/>
    </row>
    <row r="48" spans="1:11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00"/>
      <c r="K48" s="88"/>
    </row>
    <row r="49" spans="1:11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00"/>
      <c r="K49" s="88"/>
    </row>
    <row r="50" spans="1:11" s="1" customFormat="1" ht="15.75">
      <c r="A50" s="89" t="s">
        <v>47</v>
      </c>
      <c r="B50" s="90"/>
      <c r="C50" s="90"/>
      <c r="D50" s="90"/>
      <c r="E50" s="90"/>
      <c r="F50" s="90"/>
      <c r="G50" s="90"/>
      <c r="H50" s="90"/>
      <c r="I50" s="90"/>
      <c r="J50" s="100"/>
      <c r="K50" s="88"/>
    </row>
    <row r="51" spans="1:11" s="1" customFormat="1" ht="15.75">
      <c r="A51" s="89" t="s">
        <v>48</v>
      </c>
      <c r="B51" s="90"/>
      <c r="C51" s="90"/>
      <c r="D51" s="90"/>
      <c r="E51" s="90"/>
      <c r="F51" s="90"/>
      <c r="G51" s="90"/>
      <c r="H51" s="90"/>
      <c r="I51" s="3"/>
      <c r="J51" s="100"/>
      <c r="K51" s="88"/>
    </row>
    <row r="52" spans="1:11" s="1" customFormat="1" ht="15.75">
      <c r="A52" s="89" t="s">
        <v>49</v>
      </c>
      <c r="B52" s="90"/>
      <c r="C52" s="90"/>
      <c r="D52" s="90"/>
      <c r="E52" s="90"/>
      <c r="F52" s="90"/>
      <c r="G52" s="90"/>
      <c r="H52" s="90"/>
      <c r="I52" s="3"/>
      <c r="J52" s="100"/>
      <c r="K52" s="88"/>
    </row>
    <row r="53" spans="1:11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100"/>
      <c r="K53" s="88"/>
    </row>
    <row r="54" spans="1:11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00"/>
      <c r="K54" s="88"/>
    </row>
    <row r="55" spans="1:11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00"/>
      <c r="K55" s="88"/>
    </row>
    <row r="56" spans="1:11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00"/>
      <c r="K56" s="88"/>
    </row>
    <row r="57" spans="1:11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00"/>
      <c r="K57" s="88"/>
    </row>
    <row r="58" spans="1:11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00"/>
      <c r="K58" s="88"/>
    </row>
    <row r="59" spans="1:11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00"/>
      <c r="K59" s="88"/>
    </row>
    <row r="60" spans="1:11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00"/>
      <c r="K60" s="88"/>
    </row>
    <row r="61" spans="1:11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00"/>
      <c r="K61" s="88"/>
    </row>
    <row r="62" spans="1:11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00"/>
      <c r="K62" s="88"/>
    </row>
    <row r="63" spans="1:11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00"/>
      <c r="K63" s="88"/>
    </row>
    <row r="64" spans="1:11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00"/>
      <c r="K64" s="88"/>
    </row>
    <row r="65" spans="1:11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00"/>
      <c r="K65" s="88"/>
    </row>
    <row r="66" spans="1:11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00"/>
      <c r="K66" s="88"/>
    </row>
    <row r="67" spans="1:10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8"/>
    </row>
    <row r="68" spans="1:11" s="1" customFormat="1" ht="20.25" customHeight="1">
      <c r="A68" s="27" t="s">
        <v>13</v>
      </c>
      <c r="B68" s="27"/>
      <c r="C68" s="27"/>
      <c r="D68" s="27"/>
      <c r="E68" s="27" t="s">
        <v>11</v>
      </c>
      <c r="F68" s="27"/>
      <c r="G68" s="27"/>
      <c r="H68" s="27"/>
      <c r="I68" s="84" t="s">
        <v>12</v>
      </c>
      <c r="J68" s="85"/>
      <c r="K68" s="94"/>
    </row>
    <row r="69" spans="1:11" s="1" customFormat="1" ht="12.75" customHeight="1">
      <c r="A69" s="27" t="s">
        <v>31</v>
      </c>
      <c r="B69" s="27"/>
      <c r="C69" s="27"/>
      <c r="D69" s="27"/>
      <c r="E69" s="27" t="s">
        <v>35</v>
      </c>
      <c r="F69" s="27"/>
      <c r="G69" s="27"/>
      <c r="H69" s="27"/>
      <c r="I69" s="70" t="s">
        <v>32</v>
      </c>
      <c r="J69" s="71"/>
      <c r="K69" s="95"/>
    </row>
    <row r="70" spans="1:11" s="1" customFormat="1" ht="12.75">
      <c r="A70" s="27"/>
      <c r="B70" s="27"/>
      <c r="C70" s="27"/>
      <c r="D70" s="27"/>
      <c r="E70" s="27"/>
      <c r="F70" s="27"/>
      <c r="G70" s="27"/>
      <c r="H70" s="27"/>
      <c r="I70" s="70"/>
      <c r="J70" s="71"/>
      <c r="K70" s="95"/>
    </row>
    <row r="71" spans="1:11" s="1" customFormat="1" ht="12.75">
      <c r="A71" s="27"/>
      <c r="B71" s="27"/>
      <c r="C71" s="27"/>
      <c r="D71" s="27"/>
      <c r="E71" s="27"/>
      <c r="F71" s="27"/>
      <c r="G71" s="27"/>
      <c r="H71" s="27"/>
      <c r="I71" s="70"/>
      <c r="J71" s="71"/>
      <c r="K71" s="95"/>
    </row>
    <row r="72" spans="1:11" s="1" customFormat="1" ht="15.75" customHeight="1">
      <c r="A72" s="27"/>
      <c r="B72" s="27"/>
      <c r="C72" s="27"/>
      <c r="D72" s="27"/>
      <c r="E72" s="27"/>
      <c r="F72" s="27"/>
      <c r="G72" s="27"/>
      <c r="H72" s="27"/>
      <c r="I72" s="73"/>
      <c r="J72" s="74"/>
      <c r="K72" s="96"/>
    </row>
  </sheetData>
  <sheetProtection/>
  <mergeCells count="15">
    <mergeCell ref="K1:K6"/>
    <mergeCell ref="I68:K68"/>
    <mergeCell ref="I69:K72"/>
    <mergeCell ref="J8:K66"/>
    <mergeCell ref="A7:K7"/>
    <mergeCell ref="A69:D72"/>
    <mergeCell ref="E69:H72"/>
    <mergeCell ref="A1:D6"/>
    <mergeCell ref="E1:H3"/>
    <mergeCell ref="E4:H6"/>
    <mergeCell ref="A50:I50"/>
    <mergeCell ref="A51:H51"/>
    <mergeCell ref="A52:H52"/>
    <mergeCell ref="A68:D68"/>
    <mergeCell ref="E68:H6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3" max="3" width="8.75390625" style="0" customWidth="1"/>
    <col min="4" max="4" width="9.125" style="0" hidden="1" customWidth="1"/>
    <col min="9" max="9" width="17.375" style="0" customWidth="1"/>
    <col min="10" max="10" width="15.625" style="0" customWidth="1"/>
    <col min="11" max="11" width="14.25390625" style="0" customWidth="1"/>
  </cols>
  <sheetData>
    <row r="1" spans="1:11" s="1" customFormat="1" ht="15" customHeight="1">
      <c r="A1" s="44"/>
      <c r="B1" s="45"/>
      <c r="C1" s="45"/>
      <c r="D1" s="46"/>
      <c r="E1" s="43" t="s">
        <v>34</v>
      </c>
      <c r="F1" s="43"/>
      <c r="G1" s="43"/>
      <c r="H1" s="43"/>
      <c r="I1" s="9" t="s">
        <v>0</v>
      </c>
      <c r="J1" s="15" t="s">
        <v>30</v>
      </c>
      <c r="K1" s="91"/>
    </row>
    <row r="2" spans="1:11" s="1" customFormat="1" ht="15" customHeight="1">
      <c r="A2" s="47"/>
      <c r="B2" s="97"/>
      <c r="C2" s="97"/>
      <c r="D2" s="49"/>
      <c r="E2" s="43"/>
      <c r="F2" s="43"/>
      <c r="G2" s="43"/>
      <c r="H2" s="43"/>
      <c r="I2" s="9" t="s">
        <v>3</v>
      </c>
      <c r="J2" s="16">
        <v>40756</v>
      </c>
      <c r="K2" s="92"/>
    </row>
    <row r="3" spans="1:11" s="1" customFormat="1" ht="15" customHeight="1">
      <c r="A3" s="47"/>
      <c r="B3" s="97"/>
      <c r="C3" s="97"/>
      <c r="D3" s="49"/>
      <c r="E3" s="43"/>
      <c r="F3" s="43"/>
      <c r="G3" s="43"/>
      <c r="H3" s="43"/>
      <c r="I3" s="9" t="s">
        <v>1</v>
      </c>
      <c r="J3" s="12"/>
      <c r="K3" s="92"/>
    </row>
    <row r="4" spans="1:11" s="1" customFormat="1" ht="15" customHeight="1">
      <c r="A4" s="47"/>
      <c r="B4" s="97"/>
      <c r="C4" s="97"/>
      <c r="D4" s="49"/>
      <c r="E4" s="27" t="str">
        <f>'[1]GENEL'!E4</f>
        <v>Vatandaş Memnuniyet Anketi Değerlendirme İstatistik Formu</v>
      </c>
      <c r="F4" s="27"/>
      <c r="G4" s="27"/>
      <c r="H4" s="27"/>
      <c r="I4" s="9" t="s">
        <v>2</v>
      </c>
      <c r="J4" s="13"/>
      <c r="K4" s="92"/>
    </row>
    <row r="5" spans="1:11" s="1" customFormat="1" ht="15" customHeight="1">
      <c r="A5" s="47"/>
      <c r="B5" s="97"/>
      <c r="C5" s="97"/>
      <c r="D5" s="49"/>
      <c r="E5" s="27"/>
      <c r="F5" s="27"/>
      <c r="G5" s="27"/>
      <c r="H5" s="27"/>
      <c r="I5" s="9" t="s">
        <v>4</v>
      </c>
      <c r="J5" s="17" t="s">
        <v>29</v>
      </c>
      <c r="K5" s="92"/>
    </row>
    <row r="6" spans="1:11" s="1" customFormat="1" ht="15" customHeight="1">
      <c r="A6" s="50"/>
      <c r="B6" s="51"/>
      <c r="C6" s="51"/>
      <c r="D6" s="52"/>
      <c r="E6" s="27"/>
      <c r="F6" s="27"/>
      <c r="G6" s="27"/>
      <c r="H6" s="27"/>
      <c r="I6" s="10"/>
      <c r="J6" s="10"/>
      <c r="K6" s="93"/>
    </row>
    <row r="7" spans="1:11" s="1" customFormat="1" ht="12.75">
      <c r="A7" s="53"/>
      <c r="B7" s="54"/>
      <c r="C7" s="54"/>
      <c r="D7" s="54"/>
      <c r="E7" s="54"/>
      <c r="F7" s="54"/>
      <c r="G7" s="54"/>
      <c r="H7" s="54"/>
      <c r="I7" s="54"/>
      <c r="J7" s="54"/>
      <c r="K7" s="99"/>
    </row>
    <row r="8" spans="1:11" s="1" customFormat="1" ht="12.75">
      <c r="A8" s="2"/>
      <c r="B8" s="3"/>
      <c r="C8" s="3"/>
      <c r="D8" s="3"/>
      <c r="E8" s="3"/>
      <c r="F8" s="3"/>
      <c r="G8" s="3"/>
      <c r="H8" s="3"/>
      <c r="I8" s="3"/>
      <c r="J8" s="36"/>
      <c r="K8" s="60"/>
    </row>
    <row r="9" spans="1:11" s="1" customFormat="1" ht="12.75">
      <c r="A9" s="2"/>
      <c r="B9" s="3"/>
      <c r="C9" s="3"/>
      <c r="D9" s="3"/>
      <c r="E9" s="3"/>
      <c r="F9" s="3"/>
      <c r="G9" s="3"/>
      <c r="H9" s="3"/>
      <c r="I9" s="3"/>
      <c r="J9" s="100"/>
      <c r="K9" s="88"/>
    </row>
    <row r="10" spans="1:11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00"/>
      <c r="K10" s="88"/>
    </row>
    <row r="11" spans="1:11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00"/>
      <c r="K11" s="88"/>
    </row>
    <row r="12" spans="1:11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00"/>
      <c r="K12" s="88"/>
    </row>
    <row r="13" spans="1:11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00"/>
      <c r="K13" s="88"/>
    </row>
    <row r="14" spans="1:11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00"/>
      <c r="K14" s="88"/>
    </row>
    <row r="15" spans="1:11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00"/>
      <c r="K15" s="88"/>
    </row>
    <row r="16" spans="1:11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00"/>
      <c r="K16" s="88"/>
    </row>
    <row r="17" spans="1:11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00"/>
      <c r="K17" s="88"/>
    </row>
    <row r="18" spans="1:1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00"/>
      <c r="K18" s="88"/>
    </row>
    <row r="19" spans="1:11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00"/>
      <c r="K19" s="88"/>
    </row>
    <row r="20" spans="1:1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00"/>
      <c r="K20" s="88"/>
    </row>
    <row r="21" spans="1:11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00"/>
      <c r="K21" s="88"/>
    </row>
    <row r="22" spans="1:1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00"/>
      <c r="K22" s="88"/>
    </row>
    <row r="23" spans="1:11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00"/>
      <c r="K23" s="88"/>
    </row>
    <row r="24" spans="1:1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00"/>
      <c r="K24" s="88"/>
    </row>
    <row r="25" spans="1:11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00"/>
      <c r="K25" s="88"/>
    </row>
    <row r="26" spans="1:1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00"/>
      <c r="K26" s="88"/>
    </row>
    <row r="27" spans="1:11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00"/>
      <c r="K27" s="88"/>
    </row>
    <row r="28" spans="1:1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00"/>
      <c r="K28" s="88"/>
    </row>
    <row r="29" spans="1:11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00"/>
      <c r="K29" s="88"/>
    </row>
    <row r="30" spans="1:1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00"/>
      <c r="K30" s="88"/>
    </row>
    <row r="31" spans="1:11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00"/>
      <c r="K31" s="88"/>
    </row>
    <row r="32" spans="1:1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00"/>
      <c r="K32" s="88"/>
    </row>
    <row r="33" spans="1:11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00"/>
      <c r="K33" s="88"/>
    </row>
    <row r="34" spans="1:1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00"/>
      <c r="K34" s="88"/>
    </row>
    <row r="35" spans="1:11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00"/>
      <c r="K35" s="88"/>
    </row>
    <row r="36" spans="1:1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00"/>
      <c r="K36" s="88"/>
    </row>
    <row r="37" spans="1:11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00"/>
      <c r="K37" s="88"/>
    </row>
    <row r="38" spans="1:1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00"/>
      <c r="K38" s="88"/>
    </row>
    <row r="39" spans="1:11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00"/>
      <c r="K39" s="88"/>
    </row>
    <row r="40" spans="1:1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00"/>
      <c r="K40" s="88"/>
    </row>
    <row r="41" spans="1:11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00"/>
      <c r="K41" s="88"/>
    </row>
    <row r="42" spans="1:11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00"/>
      <c r="K42" s="88"/>
    </row>
    <row r="43" spans="1:11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00"/>
      <c r="K43" s="88"/>
    </row>
    <row r="44" spans="1:11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00"/>
      <c r="K44" s="88"/>
    </row>
    <row r="45" spans="1:11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00"/>
      <c r="K45" s="88"/>
    </row>
    <row r="46" spans="1:11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00"/>
      <c r="K46" s="88"/>
    </row>
    <row r="47" spans="1:11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00"/>
      <c r="K47" s="88"/>
    </row>
    <row r="48" spans="1:11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00"/>
      <c r="K48" s="88"/>
    </row>
    <row r="49" spans="1:11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00"/>
      <c r="K49" s="88"/>
    </row>
    <row r="50" spans="1:11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00"/>
      <c r="K50" s="88"/>
    </row>
    <row r="51" spans="1:11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100"/>
      <c r="K51" s="88"/>
    </row>
    <row r="52" spans="1:11" s="1" customFormat="1" ht="15.75">
      <c r="A52" s="89" t="s">
        <v>50</v>
      </c>
      <c r="B52" s="90"/>
      <c r="C52" s="90"/>
      <c r="D52" s="90"/>
      <c r="E52" s="90"/>
      <c r="F52" s="90"/>
      <c r="G52" s="90"/>
      <c r="H52" s="90"/>
      <c r="I52" s="90"/>
      <c r="J52" s="100"/>
      <c r="K52" s="88"/>
    </row>
    <row r="53" spans="1:11" s="1" customFormat="1" ht="15.75">
      <c r="A53" s="89" t="s">
        <v>51</v>
      </c>
      <c r="B53" s="90"/>
      <c r="C53" s="90"/>
      <c r="D53" s="90"/>
      <c r="E53" s="90"/>
      <c r="F53" s="90"/>
      <c r="G53" s="90"/>
      <c r="H53" s="90"/>
      <c r="I53" s="3"/>
      <c r="J53" s="100"/>
      <c r="K53" s="88"/>
    </row>
    <row r="54" spans="1:11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00"/>
      <c r="K54" s="88"/>
    </row>
    <row r="55" spans="1:11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00"/>
      <c r="K55" s="88"/>
    </row>
    <row r="56" spans="1:11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00"/>
      <c r="K56" s="88"/>
    </row>
    <row r="57" spans="1:11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00"/>
      <c r="K57" s="88"/>
    </row>
    <row r="58" spans="1:11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00"/>
      <c r="K58" s="88"/>
    </row>
    <row r="59" spans="1:11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00"/>
      <c r="K59" s="88"/>
    </row>
    <row r="60" spans="1:11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00"/>
      <c r="K60" s="88"/>
    </row>
    <row r="61" spans="1:11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00"/>
      <c r="K61" s="88"/>
    </row>
    <row r="62" spans="1:11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00"/>
      <c r="K62" s="88"/>
    </row>
    <row r="63" spans="1:11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00"/>
      <c r="K63" s="88"/>
    </row>
    <row r="64" spans="1:11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00"/>
      <c r="K64" s="88"/>
    </row>
    <row r="65" spans="1:11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00"/>
      <c r="K65" s="88"/>
    </row>
    <row r="66" spans="1:11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00"/>
      <c r="K66" s="88"/>
    </row>
    <row r="67" spans="1:11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62"/>
      <c r="K67" s="63"/>
    </row>
    <row r="68" spans="1:11" s="1" customFormat="1" ht="20.25" customHeight="1">
      <c r="A68" s="27" t="s">
        <v>13</v>
      </c>
      <c r="B68" s="27"/>
      <c r="C68" s="27"/>
      <c r="D68" s="27"/>
      <c r="E68" s="27" t="s">
        <v>11</v>
      </c>
      <c r="F68" s="27"/>
      <c r="G68" s="27"/>
      <c r="H68" s="27"/>
      <c r="I68" s="84" t="s">
        <v>12</v>
      </c>
      <c r="J68" s="85"/>
      <c r="K68" s="94"/>
    </row>
    <row r="69" spans="1:11" s="1" customFormat="1" ht="12.75" customHeight="1">
      <c r="A69" s="27" t="s">
        <v>31</v>
      </c>
      <c r="B69" s="27"/>
      <c r="C69" s="27"/>
      <c r="D69" s="27"/>
      <c r="E69" s="27" t="s">
        <v>35</v>
      </c>
      <c r="F69" s="27"/>
      <c r="G69" s="27"/>
      <c r="H69" s="27"/>
      <c r="I69" s="70" t="s">
        <v>32</v>
      </c>
      <c r="J69" s="71"/>
      <c r="K69" s="95"/>
    </row>
    <row r="70" spans="1:11" s="1" customFormat="1" ht="12.75">
      <c r="A70" s="27"/>
      <c r="B70" s="27"/>
      <c r="C70" s="27"/>
      <c r="D70" s="27"/>
      <c r="E70" s="27"/>
      <c r="F70" s="27"/>
      <c r="G70" s="27"/>
      <c r="H70" s="27"/>
      <c r="I70" s="70"/>
      <c r="J70" s="71"/>
      <c r="K70" s="95"/>
    </row>
    <row r="71" spans="1:11" s="1" customFormat="1" ht="12.75">
      <c r="A71" s="27"/>
      <c r="B71" s="27"/>
      <c r="C71" s="27"/>
      <c r="D71" s="27"/>
      <c r="E71" s="27"/>
      <c r="F71" s="27"/>
      <c r="G71" s="27"/>
      <c r="H71" s="27"/>
      <c r="I71" s="70"/>
      <c r="J71" s="71"/>
      <c r="K71" s="95"/>
    </row>
    <row r="72" spans="1:11" s="1" customFormat="1" ht="15.75" customHeight="1">
      <c r="A72" s="27"/>
      <c r="B72" s="27"/>
      <c r="C72" s="27"/>
      <c r="D72" s="27"/>
      <c r="E72" s="27"/>
      <c r="F72" s="27"/>
      <c r="G72" s="27"/>
      <c r="H72" s="27"/>
      <c r="I72" s="73"/>
      <c r="J72" s="74"/>
      <c r="K72" s="96"/>
    </row>
  </sheetData>
  <sheetProtection/>
  <mergeCells count="14">
    <mergeCell ref="K1:K6"/>
    <mergeCell ref="I68:K68"/>
    <mergeCell ref="I69:K72"/>
    <mergeCell ref="J8:K67"/>
    <mergeCell ref="A7:K7"/>
    <mergeCell ref="A69:D72"/>
    <mergeCell ref="E69:H72"/>
    <mergeCell ref="A1:D6"/>
    <mergeCell ref="E1:H3"/>
    <mergeCell ref="E4:H6"/>
    <mergeCell ref="A52:I52"/>
    <mergeCell ref="A53:H53"/>
    <mergeCell ref="A68:D68"/>
    <mergeCell ref="E68:H6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proje5</cp:lastModifiedBy>
  <cp:lastPrinted>2006-02-01T04:05:23Z</cp:lastPrinted>
  <dcterms:created xsi:type="dcterms:W3CDTF">2005-04-04T06:18:09Z</dcterms:created>
  <dcterms:modified xsi:type="dcterms:W3CDTF">2012-08-01T10:29:31Z</dcterms:modified>
  <cp:category/>
  <cp:version/>
  <cp:contentType/>
  <cp:contentStatus/>
</cp:coreProperties>
</file>